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Y 2023" sheetId="1" r:id="rId1"/>
    <sheet name="FY 2022" sheetId="2" r:id="rId2"/>
    <sheet name="FY 2021" sheetId="3" r:id="rId3"/>
    <sheet name="FY 2020" sheetId="4" r:id="rId4"/>
    <sheet name="FY 2019" sheetId="5" r:id="rId5"/>
    <sheet name="10 Years" sheetId="6" r:id="rId6"/>
    <sheet name="Definition" sheetId="7" r:id="rId7"/>
  </sheets>
  <definedNames/>
  <calcPr fullCalcOnLoad="1"/>
</workbook>
</file>

<file path=xl/sharedStrings.xml><?xml version="1.0" encoding="utf-8"?>
<sst xmlns="http://schemas.openxmlformats.org/spreadsheetml/2006/main" count="1484" uniqueCount="383">
  <si>
    <t>Data &amp; Archive Download Centre</t>
  </si>
  <si>
    <t>Reference:</t>
  </si>
  <si>
    <t xml:space="preserve">Name: </t>
  </si>
  <si>
    <t>Daiwa Securities</t>
  </si>
  <si>
    <t xml:space="preserve">Updated: </t>
  </si>
  <si>
    <t>21 Jul 2023</t>
  </si>
  <si>
    <t>Ticker, Exchange, RIC</t>
  </si>
  <si>
    <t>8601, Tokyo (TO), 8601.T</t>
  </si>
  <si>
    <t>ISIN</t>
  </si>
  <si>
    <t>JP3502200003</t>
  </si>
  <si>
    <t>Perm ID</t>
  </si>
  <si>
    <t>4295880501</t>
  </si>
  <si>
    <t xml:space="preserve">For any queries, please email: </t>
  </si>
  <si>
    <t>DAIWA SECURITIES: INCOME STATEMENT AS REPORTED (FY 2023)</t>
  </si>
  <si>
    <t>Currency</t>
  </si>
  <si>
    <t>JPY</t>
  </si>
  <si>
    <t>Period Ending</t>
  </si>
  <si>
    <t>2023</t>
  </si>
  <si>
    <t>2022</t>
  </si>
  <si>
    <t/>
  </si>
  <si>
    <t>Operating revenue</t>
  </si>
  <si>
    <t>Commission received</t>
  </si>
  <si>
    <t>Brokerage commission</t>
  </si>
  <si>
    <t>Commission for underwriting secondary distribution and solicitation for selling and others for professional investors</t>
  </si>
  <si>
    <t>Fees for offering secondary distribution and solicitation for selling and others for professional investors</t>
  </si>
  <si>
    <t>Other commission received</t>
  </si>
  <si>
    <t>Net trading income</t>
  </si>
  <si>
    <t>Net gain (loss) on private equity and other securities</t>
  </si>
  <si>
    <t>Financial revenue</t>
  </si>
  <si>
    <t>Other operating revenue</t>
  </si>
  <si>
    <t>Total operating revenue</t>
  </si>
  <si>
    <t>Financial expenses</t>
  </si>
  <si>
    <t>Other operating expenses</t>
  </si>
  <si>
    <t>Net operating revenue</t>
  </si>
  <si>
    <t>Selling general and administrative expenses</t>
  </si>
  <si>
    <t>Trading related expenses</t>
  </si>
  <si>
    <t>Personnel expenses</t>
  </si>
  <si>
    <t>Real estate expenses</t>
  </si>
  <si>
    <t>Office expenses</t>
  </si>
  <si>
    <t>Depreciation</t>
  </si>
  <si>
    <t>Taxes and dues</t>
  </si>
  <si>
    <t>Provision of allowance for doubtful accounts</t>
  </si>
  <si>
    <t>Other</t>
  </si>
  <si>
    <t>Total selling general and administrative expenses</t>
  </si>
  <si>
    <t>Operating profit</t>
  </si>
  <si>
    <t>Non-operating income</t>
  </si>
  <si>
    <t>Dividend income</t>
  </si>
  <si>
    <t>Share of profit of entities accounted for using equity method</t>
  </si>
  <si>
    <t>Foreign exchange gains</t>
  </si>
  <si>
    <t>Gain on investments in investment partnerships</t>
  </si>
  <si>
    <t>Total non-operating income</t>
  </si>
  <si>
    <t>Non-operating expenses</t>
  </si>
  <si>
    <t>Interest expenses</t>
  </si>
  <si>
    <t>Bond issuance costs</t>
  </si>
  <si>
    <t>Total non-operating expenses</t>
  </si>
  <si>
    <t>Ordinary profit</t>
  </si>
  <si>
    <t>Extraordinary income</t>
  </si>
  <si>
    <t>Gain on sale of non-current assets</t>
  </si>
  <si>
    <t>Gain on receipt of donated non-current assets</t>
  </si>
  <si>
    <t>Gain on sale of investment securities</t>
  </si>
  <si>
    <t>Gain on sale of shares of subsidiaries and associates</t>
  </si>
  <si>
    <t>Recoveries of written off receivables</t>
  </si>
  <si>
    <t>Reversal of provision for loss on litigation</t>
  </si>
  <si>
    <t>Gain on reversal of office relocation expenses</t>
  </si>
  <si>
    <t>Gain on reversal of share acquisition rights</t>
  </si>
  <si>
    <t>Total extraordinary income</t>
  </si>
  <si>
    <t>Extraordinary losses</t>
  </si>
  <si>
    <t>Loss on sale and retirement of non-current assets</t>
  </si>
  <si>
    <t>Impairment losses</t>
  </si>
  <si>
    <t>Loss on sale of investment securities</t>
  </si>
  <si>
    <t>Loss on valuation of investment securities</t>
  </si>
  <si>
    <t>Loss on valuation of shares of subsidiaries and associates</t>
  </si>
  <si>
    <t>Loss on change in equity</t>
  </si>
  <si>
    <t>Provision of reserve for financial instruments transaction liabilities</t>
  </si>
  <si>
    <t>Structural reform cost</t>
  </si>
  <si>
    <t>Business restructuring expenses</t>
  </si>
  <si>
    <t>Expenses related to the 120th anniversary project</t>
  </si>
  <si>
    <t>Total extraordinary losses</t>
  </si>
  <si>
    <t>Profit before income taxes</t>
  </si>
  <si>
    <t>Income taxes - current</t>
  </si>
  <si>
    <t>Income taxes - deferred</t>
  </si>
  <si>
    <t>Total income taxes</t>
  </si>
  <si>
    <t>Profit</t>
  </si>
  <si>
    <t>Profit attributable to non-controlling interests</t>
  </si>
  <si>
    <t>Profit attributable to owners of parent</t>
  </si>
  <si>
    <t>Basic earnings per share</t>
  </si>
  <si>
    <t>Average number of shares</t>
  </si>
  <si>
    <t>DAIWA SECURITIES: BALANCE SHEET AS REPORTED (FY 2023)</t>
  </si>
  <si>
    <t>Assets</t>
  </si>
  <si>
    <t>Current assets</t>
  </si>
  <si>
    <t>Cash and deposits</t>
  </si>
  <si>
    <t>Segregated deposits</t>
  </si>
  <si>
    <t>Notes and accounts receivable - trade and contract assets</t>
  </si>
  <si>
    <t>Securities</t>
  </si>
  <si>
    <t>Trading products</t>
  </si>
  <si>
    <t>Trading securities and other</t>
  </si>
  <si>
    <t>Derivatives</t>
  </si>
  <si>
    <t>Operational investment securities</t>
  </si>
  <si>
    <t>Allowance for investment loss</t>
  </si>
  <si>
    <t>Operating loans</t>
  </si>
  <si>
    <t>Work in process</t>
  </si>
  <si>
    <t>Margin transaction assets</t>
  </si>
  <si>
    <t>Margin loans</t>
  </si>
  <si>
    <t>Cash collateral provided for securities borrowed in margin transactions</t>
  </si>
  <si>
    <t>Loans secured by securities</t>
  </si>
  <si>
    <t>Cash collateral provided for securities borrowed</t>
  </si>
  <si>
    <t>Securities purchased under resale agreements</t>
  </si>
  <si>
    <t>Advances paid</t>
  </si>
  <si>
    <t>Short-term loans receivable</t>
  </si>
  <si>
    <t>Accrued revenue</t>
  </si>
  <si>
    <t>Other current assets</t>
  </si>
  <si>
    <t>Allowance for doubtful accounts</t>
  </si>
  <si>
    <t>Total current assets</t>
  </si>
  <si>
    <t>Non-current assets</t>
  </si>
  <si>
    <t>Property plant and equipment</t>
  </si>
  <si>
    <t>Buildings net</t>
  </si>
  <si>
    <t>Machinerys and equipmentsnet</t>
  </si>
  <si>
    <t>Equipment</t>
  </si>
  <si>
    <t>Land</t>
  </si>
  <si>
    <t>Construction in progress</t>
  </si>
  <si>
    <t>Intangible assets</t>
  </si>
  <si>
    <t>Goodwill</t>
  </si>
  <si>
    <t>Leasehold interests in land</t>
  </si>
  <si>
    <t>Software</t>
  </si>
  <si>
    <t>Investments and other assets</t>
  </si>
  <si>
    <t>Investment securities</t>
  </si>
  <si>
    <t>Long-term loans receivable</t>
  </si>
  <si>
    <t>Long-term guarantee deposits</t>
  </si>
  <si>
    <t>Deferred tax assets</t>
  </si>
  <si>
    <t>Total non-current assets</t>
  </si>
  <si>
    <t>Total assets</t>
  </si>
  <si>
    <t>Liabilities</t>
  </si>
  <si>
    <t>Current liabilities</t>
  </si>
  <si>
    <t>Notes and accounts payable - trade</t>
  </si>
  <si>
    <t>Trade date accrual</t>
  </si>
  <si>
    <t>Margin transaction liabilities</t>
  </si>
  <si>
    <t>Margin borrowings</t>
  </si>
  <si>
    <t>Cash received for securities sold in margin transactions</t>
  </si>
  <si>
    <t>Borrowings secured by securities</t>
  </si>
  <si>
    <t>Cash collateral received for securities lent</t>
  </si>
  <si>
    <t>Securities sold under repurchase agreements</t>
  </si>
  <si>
    <t>Deposits for banking business</t>
  </si>
  <si>
    <t>Deposits received</t>
  </si>
  <si>
    <t>Guarantee deposits received</t>
  </si>
  <si>
    <t>Short-term borrowings</t>
  </si>
  <si>
    <t>Commercial papers</t>
  </si>
  <si>
    <t>Current portion of bonds payable</t>
  </si>
  <si>
    <t>Income taxes payable</t>
  </si>
  <si>
    <t>Provision for bonuses</t>
  </si>
  <si>
    <t>Other current liabilities</t>
  </si>
  <si>
    <t>Total current liabilities</t>
  </si>
  <si>
    <t>Non-current liabilities</t>
  </si>
  <si>
    <t>Bonds payable</t>
  </si>
  <si>
    <t>Long-term borrowings</t>
  </si>
  <si>
    <t>Deferred tax liabilities</t>
  </si>
  <si>
    <t>Retirement benefit liability</t>
  </si>
  <si>
    <t>Provision for loss on litigation</t>
  </si>
  <si>
    <t>Other noncurrent liabilities</t>
  </si>
  <si>
    <t>Total non-current liabilities</t>
  </si>
  <si>
    <t>Reserves under special laws</t>
  </si>
  <si>
    <t>Reserve for financial instruments transaction liabilities</t>
  </si>
  <si>
    <t>Total reserves under special laws</t>
  </si>
  <si>
    <t>Total liabilities</t>
  </si>
  <si>
    <t>Net assets</t>
  </si>
  <si>
    <t>Shareholders' equity</t>
  </si>
  <si>
    <t>Share capital</t>
  </si>
  <si>
    <t>Capital surplus</t>
  </si>
  <si>
    <t>Retained earnings</t>
  </si>
  <si>
    <t>Treasury shares</t>
  </si>
  <si>
    <t>Deposits for subscriptions of treasury shares</t>
  </si>
  <si>
    <t>Total shareholders' equity</t>
  </si>
  <si>
    <t>Accumulated other comprehensive income</t>
  </si>
  <si>
    <t>Valuation difference on available-for-sale securities</t>
  </si>
  <si>
    <t>Deferred gains or losses on hedges</t>
  </si>
  <si>
    <t>Foreign currency translation adjustment</t>
  </si>
  <si>
    <t>Total accumulated other comprehensive income</t>
  </si>
  <si>
    <t>Share acquisition rights</t>
  </si>
  <si>
    <t>Non-controlling interests</t>
  </si>
  <si>
    <t>Total net assets</t>
  </si>
  <si>
    <t>Total liabilities and net assets</t>
  </si>
  <si>
    <t>DAIWA SECURITIES: CASH FLOW AS REPORTED (FY 2023)</t>
  </si>
  <si>
    <t>Cash flows from operating activities</t>
  </si>
  <si>
    <t>Amortization of goodwill</t>
  </si>
  <si>
    <t>Increase (decrease) in allowance for doubtful accounts</t>
  </si>
  <si>
    <t>Increase (decrease) in reserve for financial instruments transaction liabilities</t>
  </si>
  <si>
    <t>Interest and dividend income</t>
  </si>
  <si>
    <t>Share of loss (profit) of entities accounted for using equity method</t>
  </si>
  <si>
    <t>Loss (gain) on sale and retirement of non-current assets</t>
  </si>
  <si>
    <t>Loss (gain) on sale of investment securities</t>
  </si>
  <si>
    <t>Loss (gain) on sale of shares of subsidiaries and associates</t>
  </si>
  <si>
    <t>Loss (gain) on change in equity</t>
  </si>
  <si>
    <t>Loss (gain) on valuation of investment securities</t>
  </si>
  <si>
    <t>Decrease (increase) in cash segregated as deposits for customers</t>
  </si>
  <si>
    <t>Decrease (increase) in trading products - assets (liabilities)</t>
  </si>
  <si>
    <t>Decrease (increase) in operational investment securities</t>
  </si>
  <si>
    <t>Decrease (increase) in operating loans receivable</t>
  </si>
  <si>
    <t>Decrease/increase in margin transaction assets/liabilities</t>
  </si>
  <si>
    <t>Decrease/increase in loans/borrowings secured by securities</t>
  </si>
  <si>
    <t>Decrease (increase) in short-term loans receivable</t>
  </si>
  <si>
    <t>Increase (decrease) in deposits for banking business</t>
  </si>
  <si>
    <t>Decrease (increase) in short-term guarantee deposits</t>
  </si>
  <si>
    <t>Increase (decrease) in guarantee deposits received</t>
  </si>
  <si>
    <t>Increase (decrease) in deposits received</t>
  </si>
  <si>
    <t>Other net</t>
  </si>
  <si>
    <t>Subtotal</t>
  </si>
  <si>
    <t>Interest and dividends received</t>
  </si>
  <si>
    <t>Interest paid</t>
  </si>
  <si>
    <t>Income taxes refund (paid)</t>
  </si>
  <si>
    <t>Net cash provided by (used in) operating activities</t>
  </si>
  <si>
    <t>Cash flows from investing activities</t>
  </si>
  <si>
    <t>Payments into time deposits</t>
  </si>
  <si>
    <t>Proceeds from withdrawal of time deposits</t>
  </si>
  <si>
    <t>Purchase of securities</t>
  </si>
  <si>
    <t>Proceeds from sale and redemption of securities</t>
  </si>
  <si>
    <t>Purchase of property plant and equipment</t>
  </si>
  <si>
    <t>Proceeds from sale of property plant and equipment</t>
  </si>
  <si>
    <t>Purchase of intangible assets</t>
  </si>
  <si>
    <t>Purchase of investment securities</t>
  </si>
  <si>
    <t>Proceeds from sale and redemption of investment securities</t>
  </si>
  <si>
    <t>Purchase of shares of subsidiaries and associates</t>
  </si>
  <si>
    <t>Proceeds from sale of shares of subsidiaries and associates</t>
  </si>
  <si>
    <t>Loan advances</t>
  </si>
  <si>
    <t>Proceeds from collection of loans receivable</t>
  </si>
  <si>
    <t>Net cash provided by (used in) investing activities</t>
  </si>
  <si>
    <t>Cash flows from financing activities</t>
  </si>
  <si>
    <t>Net increase (decrease) in short-term borrowings</t>
  </si>
  <si>
    <t>Proceeds from long-term borrowings</t>
  </si>
  <si>
    <t>Repayments of long-term borrowings</t>
  </si>
  <si>
    <t>Proceeds from issuance of bonds</t>
  </si>
  <si>
    <t>Redemption of bonds</t>
  </si>
  <si>
    <t>Proceeds from sale of treasury shares</t>
  </si>
  <si>
    <t>Purchase of treasury shares</t>
  </si>
  <si>
    <t>Dividends paid</t>
  </si>
  <si>
    <t>Dividends paid to non-controlling interests</t>
  </si>
  <si>
    <t>Net cash provided by (used in) financing activities</t>
  </si>
  <si>
    <t>Effect of exchange rate change on cash and cash equivalents</t>
  </si>
  <si>
    <t>Net increase (decrease) in cash and cash equivalents</t>
  </si>
  <si>
    <t>Cash and cash equivalents at beginning of period</t>
  </si>
  <si>
    <t>Cash and cash equivalents at end of period</t>
  </si>
  <si>
    <t>DAIWA SECURITIES: INCOME STATEMENT AS REPORTED (FY 2022)</t>
  </si>
  <si>
    <t>2021</t>
  </si>
  <si>
    <t>Foreign exchange losses</t>
  </si>
  <si>
    <t>Gain on step acquisitions</t>
  </si>
  <si>
    <t>Gain on change in equity</t>
  </si>
  <si>
    <t>Reversal of reserve for financial instruments transaction liabilities</t>
  </si>
  <si>
    <t>Provision of allowance for investment loss</t>
  </si>
  <si>
    <t>DAIWA SECURITIES: BALANCE SHEET AS REPORTED (FY 2022)</t>
  </si>
  <si>
    <t>Notes and accounts receivable - trade</t>
  </si>
  <si>
    <t>DAIWA SECURITIES: CASH FLOW AS REPORTED (FY 2022)</t>
  </si>
  <si>
    <t>Loss (gain) on step acquisitions</t>
  </si>
  <si>
    <t>Decrease (increase) in investment securities for sale</t>
  </si>
  <si>
    <t>Proceeds from share issuance to non-controlling shareholders on establishment of consolidated subsidiaries</t>
  </si>
  <si>
    <t>Increase in cash and cash equivalents resulting from inclusion of subsidiaries in consolidation</t>
  </si>
  <si>
    <t>Increase (decrease) in cash and cash equivalents resulting from change in scope of consolidation</t>
  </si>
  <si>
    <t>DAIWA SECURITIES: INCOME STATEMENT AS REPORTED (FY 2021)</t>
  </si>
  <si>
    <t>2020</t>
  </si>
  <si>
    <t>Loss on investments in investment partnerships</t>
  </si>
  <si>
    <t>DAIWA SECURITIES: BALANCE SHEET AS REPORTED (FY 2021)</t>
  </si>
  <si>
    <t>Accrued income</t>
  </si>
  <si>
    <t>DAIWA SECURITIES: CASH FLOW AS REPORTED (FY 2021)</t>
  </si>
  <si>
    <t>Proceeds from purchase of shares of subsidiaries resulting in change in scope of consolidation</t>
  </si>
  <si>
    <t>DAIWA SECURITIES: INCOME STATEMENT AS REPORTED (FY 2020)</t>
  </si>
  <si>
    <t>2019</t>
  </si>
  <si>
    <t>Other fees received</t>
  </si>
  <si>
    <t>Gain on sales of non-current assets</t>
  </si>
  <si>
    <t>Gain on sales of investment securities</t>
  </si>
  <si>
    <t>Compensation for forced relocation</t>
  </si>
  <si>
    <t>Loss on sales and retirement of non-current assets</t>
  </si>
  <si>
    <t>Impairment loss</t>
  </si>
  <si>
    <t>Office transfer related expenses</t>
  </si>
  <si>
    <t>Cost of product compensation related</t>
  </si>
  <si>
    <t>DAIWA SECURITIES: BALANCE SHEET AS REPORTED (FY 2020)</t>
  </si>
  <si>
    <t>Cash segregated as deposits</t>
  </si>
  <si>
    <t>Loans on margin transactions</t>
  </si>
  <si>
    <t>Cash collateral pledged for securities borrowing on margin transactions</t>
  </si>
  <si>
    <t>Cash collateral pledged for securities borrowed</t>
  </si>
  <si>
    <t>Loans on Gensaki transactions</t>
  </si>
  <si>
    <t>Borrowings on margin transactions</t>
  </si>
  <si>
    <t>Cash received for securities lending on margin transactions</t>
  </si>
  <si>
    <t>Cash received on debt credit transaction of securities</t>
  </si>
  <si>
    <t>Borrowings on Gensaki transactions</t>
  </si>
  <si>
    <t>DAIWA SECURITIES: CASH FLOW AS REPORTED (FY 2020)</t>
  </si>
  <si>
    <t>Loss (gain) on sales and retirement of non-current assets</t>
  </si>
  <si>
    <t>Loss (gain) on sales of investment securities</t>
  </si>
  <si>
    <t>Decrease/increase in assets/liabilities for margin transaction</t>
  </si>
  <si>
    <t>Income taxes (paid) refund</t>
  </si>
  <si>
    <t>Proceeds from sales and redemption of securities</t>
  </si>
  <si>
    <t>Proceeds from sales of property plant and equipment</t>
  </si>
  <si>
    <t>Proceeds from sales and redemption of investment securities</t>
  </si>
  <si>
    <t>Purchase of shares of subsidiaries resulting in change in scope of consolidation</t>
  </si>
  <si>
    <t>Collection of loans receivable</t>
  </si>
  <si>
    <t>Proceeds from sales of treasury shares</t>
  </si>
  <si>
    <t>Repayments to non-controlling shareholders</t>
  </si>
  <si>
    <t>Decrease in cash and cash equivalents resulting from exclusion of subsidiaries from consolidation</t>
  </si>
  <si>
    <t>DAIWA SECURITIES: INCOME STATEMENT AS REPORTED (FY 2019)</t>
  </si>
  <si>
    <t>2018</t>
  </si>
  <si>
    <t>Commission to consignees</t>
  </si>
  <si>
    <t>Fee for offering secondary distribution and solicitation for selling and others for professional investors</t>
  </si>
  <si>
    <t>Office cost</t>
  </si>
  <si>
    <t>Loss on investments in partnership</t>
  </si>
  <si>
    <t>Bond issuance cost</t>
  </si>
  <si>
    <t>Reversal of reserve for financial products transaction liabilities</t>
  </si>
  <si>
    <t>Gain on bad debts recovered</t>
  </si>
  <si>
    <t>Compensation for transfer</t>
  </si>
  <si>
    <t>Provision of reserve for financial products transaction liabilities</t>
  </si>
  <si>
    <t>Business restructuring cost</t>
  </si>
  <si>
    <t>DAIWA SECURITIES: BALANCE SHEET AS REPORTED (FY 2019)</t>
  </si>
  <si>
    <t>Leasehold right</t>
  </si>
  <si>
    <t>Loans payable secured by securities</t>
  </si>
  <si>
    <t>Borrowings on Gensaki transaction</t>
  </si>
  <si>
    <t>Short-term loans payable</t>
  </si>
  <si>
    <t>Current portion of bonds</t>
  </si>
  <si>
    <t>Long-term loans payable</t>
  </si>
  <si>
    <t>Reserve for financial products transaction liabilities</t>
  </si>
  <si>
    <t>Capital stock</t>
  </si>
  <si>
    <t>Deposit for subscriptions to treasury shares</t>
  </si>
  <si>
    <t>DAIWA SECURITIES: CASH FLOW AS REPORTED (FY 2019)</t>
  </si>
  <si>
    <t>Increase (decrease) in reserve for financial products transaction liabilities</t>
  </si>
  <si>
    <t>Interest and dividend income received</t>
  </si>
  <si>
    <t>Interest expenses paid</t>
  </si>
  <si>
    <t>Proceeds from liquidation of affiliates</t>
  </si>
  <si>
    <t>Payments of loans receivable</t>
  </si>
  <si>
    <t>Net increase (decrease) in short-term loans payable</t>
  </si>
  <si>
    <t>Proceeds from long-term loans payable</t>
  </si>
  <si>
    <t>Repayments of long-term loans payable</t>
  </si>
  <si>
    <t>Cash dividends paid</t>
  </si>
  <si>
    <t>Increase in cash and cash equivalents from newly consolidated subsidiary</t>
  </si>
  <si>
    <t>DAIWA SECURITIES: Financials Past 10 Years History</t>
  </si>
  <si>
    <t>All JPY</t>
  </si>
  <si>
    <t>Description (March 31)</t>
  </si>
  <si>
    <t>2017</t>
  </si>
  <si>
    <t>2016</t>
  </si>
  <si>
    <t>2015</t>
  </si>
  <si>
    <t>2014</t>
  </si>
  <si>
    <t>Income Statement</t>
  </si>
  <si>
    <t>Revenue per share</t>
  </si>
  <si>
    <t>EBITDA</t>
  </si>
  <si>
    <t>EBIT</t>
  </si>
  <si>
    <t>Interest</t>
  </si>
  <si>
    <t>Profit before tax</t>
  </si>
  <si>
    <t>Tax</t>
  </si>
  <si>
    <t>Net profit</t>
  </si>
  <si>
    <t>EPS</t>
  </si>
  <si>
    <t>Balance Sheet</t>
  </si>
  <si>
    <t>Equity Share Capital</t>
  </si>
  <si>
    <t>Retained Earnings</t>
  </si>
  <si>
    <t>Total Debt</t>
  </si>
  <si>
    <t>Total Assets</t>
  </si>
  <si>
    <t>Current Assets</t>
  </si>
  <si>
    <t>Fixed Assets</t>
  </si>
  <si>
    <t>Working Capital</t>
  </si>
  <si>
    <t>Cash Flow</t>
  </si>
  <si>
    <t>Operating Cash Flow</t>
  </si>
  <si>
    <t>Investing Cash Flow</t>
  </si>
  <si>
    <t>Financing Cash Flow</t>
  </si>
  <si>
    <t>Net Cash Flow</t>
  </si>
  <si>
    <t>Definitions</t>
  </si>
  <si>
    <t>Revenue per share:</t>
  </si>
  <si>
    <t>Revenue per share is a ratio that computes the total revenue earned per share over a designated period, whether quarterly, semi-annually, annually, or trailing twelve months (TTM). It is calculated by dividing total revenue by average total shares outstanding.</t>
  </si>
  <si>
    <t>EPS:</t>
  </si>
  <si>
    <t>Earnings per share (EPS) is a company's net profit divided by the number of common shares it has outstanding.</t>
  </si>
  <si>
    <t>Equity Share Capital:</t>
  </si>
  <si>
    <t>Share capital is the money a company raises by issuing common or preferred stock.</t>
  </si>
  <si>
    <t>Retained Earnings:</t>
  </si>
  <si>
    <t xml:space="preserve">Retained earnings (RE) is the amount of net income left over for the business after it has paid out dividends to its shareholders. Highest value in Retained Earnings is $951.9 billion for FY2022 and the lowest value is $527.1 billion for FY2014. </t>
  </si>
  <si>
    <t>Total Debt:</t>
  </si>
  <si>
    <t xml:space="preserve">Total debt is calculated by adding up a company's liabilities, or debts, which are categorized as short and long-term debt. Highest value in Total Debt is $10,221.5 billion for FY2022 and the lowest value is $4,295.3 billion for FY2020. </t>
  </si>
  <si>
    <t>Total Assets:</t>
  </si>
  <si>
    <t xml:space="preserve">A total asset is all the assets  or items of value a small business owns. Highest value in Total Assets is $27,531.1 billion for FY2022 and the lowest value is $19,431.2 billion for FY2014. </t>
  </si>
  <si>
    <t>Current Assets:</t>
  </si>
  <si>
    <t xml:space="preserve">Current assets are all the assets of a company that are expected to be sold or used as a result of standard business operations over the next year. Highest value in Current Assets is $26,009.6 billion for FY2022 and the lowest value is $18,737.1 billion for FY2014. </t>
  </si>
  <si>
    <t>Fixed Assets:</t>
  </si>
  <si>
    <t>Fixed assets are items, such as property or equipment, a company plans to use over the long-term to help generate income.</t>
  </si>
  <si>
    <t>Working Capital:</t>
  </si>
  <si>
    <t>Working capital, also known as net working capital (NWC), is the difference between a company’s current assets, such as cash, accounts receivable (customers’ unpaid bills) and inventories of raw materials and finished goods, and its current liabilities, such as accounts payable.</t>
  </si>
  <si>
    <t>Operating Cash Flow:</t>
  </si>
  <si>
    <t>Operating cash flow (OCF) is a measure of the amount of cash generated by a company's normal business operations. Operating cash flow indicates whether a company can generate sufficient positive cash flow to maintain and grow its operations, otherwise, it may require external financing for capital expansion.</t>
  </si>
  <si>
    <t>Investing Cash Flow:</t>
  </si>
  <si>
    <t>Cash flow from investing activities is one of the sections on the cash flow statement that reports how much cash has been generated or spent from various investment-related activities in a specific period. Investing activities include purchases of physical assets, investments in securities, or the sale of securities or assets.</t>
  </si>
  <si>
    <t>Financing Cash Flow:</t>
  </si>
  <si>
    <t>Cash flow financing is a form of financing in which a loan made to a company is backed by a company's expected cash flows.</t>
  </si>
  <si>
    <t>Net Cash Flow:</t>
  </si>
  <si>
    <t>Net cash, a figure that is reported on a company's financial statements, is calculated by subtracting a company's total liabilities from its total cash.</t>
  </si>
</sst>
</file>

<file path=xl/styles.xml><?xml version="1.0" encoding="utf-8"?>
<styleSheet xmlns="http://schemas.openxmlformats.org/spreadsheetml/2006/main">
  <numFmts count="2">
    <numFmt numFmtId="164" formatCode="###,###,###.##"/>
    <numFmt numFmtId="165" formatCode="###,###,###0"/>
  </numFmts>
  <fonts count="7">
    <font>
      <sz val="10"/>
      <name val="Arial"/>
      <family val="0"/>
    </font>
    <font>
      <b/>
      <sz val="12"/>
      <color indexed="9"/>
      <name val="Book Antiqua"/>
      <family val="0"/>
    </font>
    <font>
      <b/>
      <sz val="11"/>
      <color indexed="18"/>
      <name val="Book Antiqua"/>
      <family val="0"/>
    </font>
    <font>
      <sz val="10"/>
      <name val="Calibri"/>
      <family val="0"/>
    </font>
    <font>
      <b/>
      <sz val="10"/>
      <name val="Calibri"/>
      <family val="0"/>
    </font>
    <font>
      <sz val="8"/>
      <name val="Calibri"/>
      <family val="0"/>
    </font>
    <font>
      <sz val="10"/>
      <color indexed="10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0" fontId="3" fillId="4" borderId="0" xfId="0" applyNumberFormat="1" applyFont="1" applyFill="1" applyBorder="1" applyAlignment="1">
      <alignment wrapText="1"/>
    </xf>
    <xf numFmtId="0" fontId="4" fillId="4" borderId="0" xfId="0" applyNumberFormat="1" applyFont="1" applyFill="1" applyBorder="1" applyAlignment="1">
      <alignment/>
    </xf>
    <xf numFmtId="0" fontId="5" fillId="4" borderId="0" xfId="0" applyNumberFormat="1" applyFont="1" applyFill="1" applyBorder="1" applyAlignment="1">
      <alignment wrapText="1"/>
    </xf>
    <xf numFmtId="164" fontId="4" fillId="4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5" fontId="3" fillId="4" borderId="0" xfId="0" applyNumberFormat="1" applyFont="1" applyFill="1" applyBorder="1" applyAlignment="1">
      <alignment horizontal="right"/>
    </xf>
    <xf numFmtId="165" fontId="6" fillId="4" borderId="0" xfId="0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271"/>
  <sheetViews>
    <sheetView showGridLines="0" tabSelected="1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  <col min="3" max="4" width="24.00390625" style="0" bestFit="1" customWidth="1"/>
  </cols>
  <sheetData>
    <row r="2" ht="12.75"/>
    <row r="6" spans="2:5" ht="22.5" customHeight="1">
      <c r="B6" s="1" t="s">
        <v>0</v>
      </c>
    </row>
    <row r="7" spans="2:5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5" ht="22.5" customHeight="1">
      <c r="B16" s="2" t="s">
        <v>13</v>
      </c>
    </row>
    <row r="18" spans="2:4" ht="12.75">
      <c r="B18" s="4" t="s">
        <v>14</v>
      </c>
      <c r="C18" s="6" t="s">
        <v>15</v>
      </c>
      <c r="D18" s="6" t="s">
        <v>15</v>
      </c>
    </row>
    <row r="19" spans="2:4" ht="12.75">
      <c r="B19" s="4" t="s">
        <v>16</v>
      </c>
      <c r="C19" s="6" t="s">
        <v>17</v>
      </c>
      <c r="D19" s="6" t="s">
        <v>18</v>
      </c>
    </row>
    <row r="20" spans="2:4" ht="12.75">
      <c r="B20" s="3" t="s">
        <v>19</v>
      </c>
    </row>
    <row r="21" spans="2:4" ht="12.75">
      <c r="B21" s="7" t="s">
        <v>20</v>
      </c>
    </row>
    <row r="22" spans="2:4" ht="12.75">
      <c r="B22" s="3" t="s">
        <v>21</v>
      </c>
      <c r="C22" s="8">
        <v>279991000000</v>
      </c>
      <c r="D22" s="8">
        <v>314051000000</v>
      </c>
    </row>
    <row r="23" spans="2:4" ht="12.75">
      <c r="B23" s="3" t="s">
        <v>22</v>
      </c>
      <c r="C23" s="8">
        <v>64272000000</v>
      </c>
      <c r="D23" s="8">
        <v>75907000000</v>
      </c>
    </row>
    <row r="24" spans="2:4" ht="12.75">
      <c r="B24" s="3" t="s">
        <v>23</v>
      </c>
      <c r="C24" s="8">
        <v>28165000000</v>
      </c>
      <c r="D24" s="8">
        <v>39210000000</v>
      </c>
    </row>
    <row r="25" spans="2:4" ht="12.75">
      <c r="B25" s="3" t="s">
        <v>24</v>
      </c>
      <c r="C25" s="8">
        <v>11316000000</v>
      </c>
      <c r="D25" s="8">
        <v>21440000000</v>
      </c>
    </row>
    <row r="26" spans="2:4" ht="12.75">
      <c r="B26" s="3" t="s">
        <v>25</v>
      </c>
      <c r="C26" s="8">
        <v>176237000000</v>
      </c>
      <c r="D26" s="8">
        <v>177493000000</v>
      </c>
    </row>
    <row r="27" spans="2:4" ht="12.75">
      <c r="B27" s="3" t="s">
        <v>26</v>
      </c>
      <c r="C27" s="8">
        <v>70253000000</v>
      </c>
      <c r="D27" s="8">
        <v>101522000000</v>
      </c>
    </row>
    <row r="28" spans="2:4" ht="12.75">
      <c r="B28" s="3" t="s">
        <v>27</v>
      </c>
      <c r="C28" s="8">
        <v>3692000000</v>
      </c>
      <c r="D28" s="8">
        <v>6048000000</v>
      </c>
    </row>
    <row r="29" spans="2:4" ht="12.75">
      <c r="B29" s="3" t="s">
        <v>28</v>
      </c>
      <c r="C29" s="8">
        <v>332548000000</v>
      </c>
      <c r="D29" s="8">
        <v>75978000000</v>
      </c>
    </row>
    <row r="30" spans="2:4" ht="12.75">
      <c r="B30" s="3" t="s">
        <v>29</v>
      </c>
      <c r="C30" s="8">
        <v>179604000000</v>
      </c>
      <c r="D30" s="8">
        <v>121870000000</v>
      </c>
    </row>
    <row r="31" spans="2:4" ht="12.75">
      <c r="B31" s="3" t="s">
        <v>30</v>
      </c>
      <c r="C31" s="8">
        <v>866090000000</v>
      </c>
      <c r="D31" s="8">
        <v>619471000000</v>
      </c>
    </row>
    <row r="32" spans="2:4" ht="12.75">
      <c r="B32" s="3" t="s">
        <v>31</v>
      </c>
      <c r="C32" s="8">
        <v>268498000000</v>
      </c>
      <c r="D32" s="8">
        <v>44714000000</v>
      </c>
    </row>
    <row r="33" spans="2:4" ht="12.75">
      <c r="B33" s="3" t="s">
        <v>32</v>
      </c>
      <c r="C33" s="8">
        <v>133365000000</v>
      </c>
      <c r="D33" s="8">
        <v>72663000000</v>
      </c>
    </row>
    <row r="34" spans="2:4" ht="12.75">
      <c r="B34" s="3" t="s">
        <v>33</v>
      </c>
      <c r="C34" s="8">
        <v>464226000000</v>
      </c>
      <c r="D34" s="8">
        <v>502093000000</v>
      </c>
    </row>
    <row r="35" spans="2:4" ht="12.75">
      <c r="B35" s="7" t="s">
        <v>34</v>
      </c>
    </row>
    <row r="36" spans="2:4" ht="12.75">
      <c r="B36" s="3" t="s">
        <v>35</v>
      </c>
      <c r="C36" s="8">
        <v>71545000000</v>
      </c>
      <c r="D36" s="8">
        <v>62588000000</v>
      </c>
    </row>
    <row r="37" spans="2:4" ht="12.75">
      <c r="B37" s="3" t="s">
        <v>36</v>
      </c>
      <c r="C37" s="8">
        <v>199790000000</v>
      </c>
      <c r="D37" s="8">
        <v>198790000000</v>
      </c>
    </row>
    <row r="38" spans="2:4" ht="12.75">
      <c r="B38" s="3" t="s">
        <v>37</v>
      </c>
      <c r="C38" s="8">
        <v>38704000000</v>
      </c>
      <c r="D38" s="8">
        <v>37643000000</v>
      </c>
    </row>
    <row r="39" spans="2:4" ht="12.75">
      <c r="B39" s="3" t="s">
        <v>38</v>
      </c>
      <c r="C39" s="8">
        <v>25768000000</v>
      </c>
      <c r="D39" s="8">
        <v>24740000000</v>
      </c>
    </row>
    <row r="40" spans="2:4" ht="12.75">
      <c r="B40" s="3" t="s">
        <v>39</v>
      </c>
      <c r="C40" s="8">
        <v>34497000000</v>
      </c>
      <c r="D40" s="8">
        <v>34811000000</v>
      </c>
    </row>
    <row r="41" spans="2:4" ht="12.75">
      <c r="B41" s="3" t="s">
        <v>40</v>
      </c>
      <c r="C41" s="8">
        <v>10191000000</v>
      </c>
      <c r="D41" s="8">
        <v>10678000000</v>
      </c>
    </row>
    <row r="42" spans="2:4" ht="12.75">
      <c r="B42" s="3" t="s">
        <v>41</v>
      </c>
      <c r="C42" s="8">
        <v>49000000</v>
      </c>
      <c r="D42" s="8">
        <v>32000000</v>
      </c>
    </row>
    <row r="43" spans="2:4" ht="12.75">
      <c r="B43" s="3" t="s">
        <v>42</v>
      </c>
      <c r="C43" s="8">
        <v>17404000000</v>
      </c>
      <c r="D43" s="8">
        <v>17274000000</v>
      </c>
    </row>
    <row r="44" spans="2:4" ht="12.75">
      <c r="B44" s="3" t="s">
        <v>43</v>
      </c>
      <c r="C44" s="8">
        <v>397952000000</v>
      </c>
      <c r="D44" s="8">
        <v>386559000000</v>
      </c>
    </row>
    <row r="45" spans="2:4" ht="12.75">
      <c r="B45" s="3" t="s">
        <v>44</v>
      </c>
      <c r="C45" s="8">
        <v>66273000000</v>
      </c>
      <c r="D45" s="8">
        <v>115534000000</v>
      </c>
    </row>
    <row r="46" spans="2:4" ht="12.75">
      <c r="B46" s="7" t="s">
        <v>45</v>
      </c>
    </row>
    <row r="47" spans="2:4" ht="12.75">
      <c r="B47" s="3" t="s">
        <v>46</v>
      </c>
      <c r="C47" s="8">
        <v>3535000000</v>
      </c>
      <c r="D47" s="8">
        <v>4738000000</v>
      </c>
    </row>
    <row r="48" spans="2:4" ht="12.75">
      <c r="B48" s="3" t="s">
        <v>47</v>
      </c>
      <c r="C48" s="8">
        <v>8954000000</v>
      </c>
      <c r="D48" s="8">
        <v>8104000000</v>
      </c>
    </row>
    <row r="49" spans="2:4" ht="12.75">
      <c r="B49" s="3" t="s">
        <v>48</v>
      </c>
      <c r="C49" s="8">
        <v>2274000000</v>
      </c>
      <c r="D49" s="8">
        <v>601000000</v>
      </c>
    </row>
    <row r="50" spans="2:4" ht="12.75">
      <c r="B50" s="3" t="s">
        <v>49</v>
      </c>
      <c r="C50" s="8">
        <v>7851000000</v>
      </c>
      <c r="D50" s="8">
        <v>5216000000</v>
      </c>
    </row>
    <row r="51" spans="2:4" ht="12.75">
      <c r="B51" s="3" t="s">
        <v>42</v>
      </c>
      <c r="C51" s="8">
        <v>2063000000</v>
      </c>
      <c r="D51" s="8">
        <v>4587000000</v>
      </c>
    </row>
    <row r="52" spans="2:4" ht="12.75">
      <c r="B52" s="3" t="s">
        <v>50</v>
      </c>
      <c r="C52" s="8">
        <v>24679000000</v>
      </c>
      <c r="D52" s="8">
        <v>23247000000</v>
      </c>
    </row>
    <row r="53" spans="2:4" ht="12.75">
      <c r="B53" s="7" t="s">
        <v>51</v>
      </c>
    </row>
    <row r="54" spans="2:4" ht="12.75">
      <c r="B54" s="3" t="s">
        <v>52</v>
      </c>
      <c r="C54" s="8">
        <v>1909000000</v>
      </c>
      <c r="D54" s="8">
        <v>1838000000</v>
      </c>
    </row>
    <row r="55" spans="2:4" ht="12.75">
      <c r="B55" s="3" t="s">
        <v>53</v>
      </c>
      <c r="C55" s="8">
        <v>177000000</v>
      </c>
      <c r="D55" s="8">
        <v>30000000</v>
      </c>
    </row>
    <row r="56" spans="2:4" ht="12.75">
      <c r="B56" s="3" t="s">
        <v>42</v>
      </c>
      <c r="C56" s="8">
        <v>1935000000</v>
      </c>
      <c r="D56" s="8">
        <v>1090000000</v>
      </c>
    </row>
    <row r="57" spans="2:4" ht="12.75">
      <c r="B57" s="3" t="s">
        <v>54</v>
      </c>
      <c r="C57" s="8">
        <v>4022000000</v>
      </c>
      <c r="D57" s="8">
        <v>2960000000</v>
      </c>
    </row>
    <row r="58" spans="2:4" ht="12.75">
      <c r="B58" s="3" t="s">
        <v>55</v>
      </c>
      <c r="C58" s="8">
        <v>86930000000</v>
      </c>
      <c r="D58" s="8">
        <v>135821000000</v>
      </c>
    </row>
    <row r="59" spans="2:4" ht="12.75">
      <c r="B59" s="7" t="s">
        <v>56</v>
      </c>
    </row>
    <row r="60" spans="2:4" ht="12.75">
      <c r="B60" s="3" t="s">
        <v>57</v>
      </c>
      <c r="C60" s="8">
        <v>12235000000</v>
      </c>
      <c r="D60" s="8">
        <v>45000000</v>
      </c>
    </row>
    <row r="61" spans="2:4" ht="12.75">
      <c r="B61" s="3" t="s">
        <v>58</v>
      </c>
      <c r="C61" s="8">
        <v>0</v>
      </c>
      <c r="D61" s="8">
        <v>318000000</v>
      </c>
    </row>
    <row r="62" spans="2:4" ht="12.75">
      <c r="B62" s="3" t="s">
        <v>59</v>
      </c>
      <c r="C62" s="8">
        <v>5282000000</v>
      </c>
      <c r="D62" s="8">
        <v>3858000000</v>
      </c>
    </row>
    <row r="63" spans="2:4" ht="12.75">
      <c r="B63" s="3" t="s">
        <v>60</v>
      </c>
      <c r="C63" s="8">
        <v>0</v>
      </c>
      <c r="D63" s="8">
        <v>2926000000</v>
      </c>
    </row>
    <row r="64" spans="2:4" ht="12.75">
      <c r="B64" s="3" t="s">
        <v>61</v>
      </c>
      <c r="C64" s="8">
        <v>0</v>
      </c>
      <c r="D64" s="8">
        <v>302000000</v>
      </c>
    </row>
    <row r="65" spans="2:4" ht="12.75">
      <c r="B65" s="3" t="s">
        <v>62</v>
      </c>
      <c r="C65" s="8">
        <v>0</v>
      </c>
      <c r="D65" s="8">
        <v>686000000</v>
      </c>
    </row>
    <row r="66" spans="2:4" ht="12.75">
      <c r="B66" s="3" t="s">
        <v>63</v>
      </c>
      <c r="C66" s="8">
        <v>0</v>
      </c>
      <c r="D66" s="8">
        <v>872000000</v>
      </c>
    </row>
    <row r="67" spans="2:4" ht="12.75">
      <c r="B67" s="3" t="s">
        <v>64</v>
      </c>
      <c r="C67" s="8">
        <v>667000000</v>
      </c>
      <c r="D67" s="8">
        <v>0</v>
      </c>
    </row>
    <row r="68" spans="2:4" ht="12.75">
      <c r="B68" s="3" t="s">
        <v>65</v>
      </c>
      <c r="C68" s="8">
        <v>18185000000</v>
      </c>
      <c r="D68" s="8">
        <v>9010000000</v>
      </c>
    </row>
    <row r="69" spans="2:4" ht="12.75">
      <c r="B69" s="7" t="s">
        <v>66</v>
      </c>
    </row>
    <row r="70" spans="2:4" ht="12.75">
      <c r="B70" s="3" t="s">
        <v>67</v>
      </c>
      <c r="C70" s="8">
        <v>2279000000</v>
      </c>
      <c r="D70" s="8">
        <v>627000000</v>
      </c>
    </row>
    <row r="71" spans="2:4" ht="12.75">
      <c r="B71" s="3" t="s">
        <v>68</v>
      </c>
      <c r="C71" s="8">
        <v>0</v>
      </c>
      <c r="D71" s="8">
        <v>488000000</v>
      </c>
    </row>
    <row r="72" spans="2:4" ht="12.75">
      <c r="B72" s="3" t="s">
        <v>69</v>
      </c>
      <c r="C72" s="8">
        <v>142000000</v>
      </c>
      <c r="D72" s="8">
        <v>0</v>
      </c>
    </row>
    <row r="73" spans="2:4" ht="12.75">
      <c r="B73" s="3" t="s">
        <v>70</v>
      </c>
      <c r="C73" s="8">
        <v>2215000000</v>
      </c>
      <c r="D73" s="8">
        <v>734000000</v>
      </c>
    </row>
    <row r="74" spans="2:4" ht="12.75">
      <c r="B74" s="3" t="s">
        <v>71</v>
      </c>
      <c r="C74" s="8">
        <v>432000000</v>
      </c>
      <c r="D74" s="8">
        <v>0</v>
      </c>
    </row>
    <row r="75" spans="2:4" ht="12.75">
      <c r="B75" s="3" t="s">
        <v>72</v>
      </c>
      <c r="C75" s="8">
        <v>85000000</v>
      </c>
      <c r="D75" s="8">
        <v>0</v>
      </c>
    </row>
    <row r="76" spans="2:4" ht="12.75">
      <c r="B76" s="3" t="s">
        <v>73</v>
      </c>
      <c r="C76" s="8">
        <v>570000000</v>
      </c>
      <c r="D76" s="8">
        <v>17000000</v>
      </c>
    </row>
    <row r="77" spans="2:4" ht="12.75">
      <c r="B77" s="3" t="s">
        <v>74</v>
      </c>
      <c r="C77" s="8">
        <v>0</v>
      </c>
      <c r="D77" s="8">
        <v>44000000</v>
      </c>
    </row>
    <row r="78" spans="2:4" ht="12.75">
      <c r="B78" s="3" t="s">
        <v>75</v>
      </c>
      <c r="C78" s="8">
        <v>2173000000</v>
      </c>
      <c r="D78" s="8">
        <v>1074000000</v>
      </c>
    </row>
    <row r="79" spans="2:4" ht="12.75">
      <c r="B79" s="3" t="s">
        <v>76</v>
      </c>
      <c r="C79" s="8">
        <v>452000000</v>
      </c>
      <c r="D79" s="8">
        <v>0</v>
      </c>
    </row>
    <row r="80" spans="2:4" ht="12.75">
      <c r="B80" s="3" t="s">
        <v>42</v>
      </c>
      <c r="C80" s="8">
        <v>0</v>
      </c>
      <c r="D80" s="8">
        <v>178000000</v>
      </c>
    </row>
    <row r="81" spans="2:4" ht="12.75">
      <c r="B81" s="3" t="s">
        <v>77</v>
      </c>
      <c r="C81" s="8">
        <v>8350000000</v>
      </c>
      <c r="D81" s="8">
        <v>3166000000</v>
      </c>
    </row>
    <row r="82" spans="2:4" ht="12.75">
      <c r="B82" s="3" t="s">
        <v>78</v>
      </c>
      <c r="C82" s="8">
        <v>96766000000</v>
      </c>
      <c r="D82" s="8">
        <v>141666000000</v>
      </c>
    </row>
    <row r="83" spans="2:4" ht="12.75">
      <c r="B83" s="3" t="s">
        <v>79</v>
      </c>
      <c r="C83" s="8">
        <v>19980000000</v>
      </c>
      <c r="D83" s="8">
        <v>39609000000</v>
      </c>
    </row>
    <row r="84" spans="2:4" ht="12.75">
      <c r="B84" s="3" t="s">
        <v>80</v>
      </c>
      <c r="C84" s="8">
        <v>3102000000</v>
      </c>
      <c r="D84" s="9">
        <v>-2088000000</v>
      </c>
    </row>
    <row r="85" spans="2:4" ht="12.75">
      <c r="B85" s="3" t="s">
        <v>81</v>
      </c>
      <c r="C85" s="8">
        <v>23082000000</v>
      </c>
      <c r="D85" s="8">
        <v>37521000000</v>
      </c>
    </row>
    <row r="86" spans="2:4" ht="12.75">
      <c r="B86" s="3" t="s">
        <v>82</v>
      </c>
      <c r="C86" s="8">
        <v>73683000000</v>
      </c>
      <c r="D86" s="8">
        <v>104144000000</v>
      </c>
    </row>
    <row r="87" spans="2:4" ht="12.75">
      <c r="B87" s="3" t="s">
        <v>83</v>
      </c>
      <c r="C87" s="8">
        <v>9808000000</v>
      </c>
      <c r="D87" s="8">
        <v>9253000000</v>
      </c>
    </row>
    <row r="88" spans="2:4" ht="12.75">
      <c r="B88" s="3" t="s">
        <v>84</v>
      </c>
      <c r="C88" s="8">
        <v>63875000000</v>
      </c>
      <c r="D88" s="8">
        <v>94891000000</v>
      </c>
    </row>
    <row r="89" spans="2:4" ht="12.75">
      <c r="B89" s="3" t="s">
        <v>85</v>
      </c>
      <c r="C89" s="10">
        <v>43.5</v>
      </c>
      <c r="D89" s="10">
        <v>63.1</v>
      </c>
    </row>
    <row r="90" spans="2:4" ht="12.75">
      <c r="B90" s="3" t="s">
        <v>86</v>
      </c>
      <c r="C90" s="8">
        <v>1467422357</v>
      </c>
      <c r="D90" s="8">
        <v>1504697698</v>
      </c>
    </row>
    <row r="92" spans="2:5" ht="22.5" customHeight="1">
      <c r="B92" s="2" t="s">
        <v>87</v>
      </c>
    </row>
    <row r="94" spans="2:4" ht="12.75">
      <c r="B94" s="4" t="s">
        <v>14</v>
      </c>
      <c r="C94" s="6" t="s">
        <v>15</v>
      </c>
      <c r="D94" s="6" t="s">
        <v>15</v>
      </c>
    </row>
    <row r="95" spans="2:4" ht="12.75">
      <c r="B95" s="4" t="s">
        <v>16</v>
      </c>
      <c r="C95" s="6" t="s">
        <v>17</v>
      </c>
      <c r="D95" s="6" t="s">
        <v>18</v>
      </c>
    </row>
    <row r="96" spans="2:4" ht="12.75">
      <c r="B96" s="3" t="s">
        <v>19</v>
      </c>
    </row>
    <row r="97" spans="2:4" ht="12.75">
      <c r="B97" s="7" t="s">
        <v>88</v>
      </c>
    </row>
    <row r="98" spans="2:4" ht="12.75">
      <c r="B98" s="3" t="s">
        <v>19</v>
      </c>
    </row>
    <row r="99" spans="2:4" ht="12.75">
      <c r="B99" s="7" t="s">
        <v>89</v>
      </c>
    </row>
    <row r="100" spans="2:4" ht="12.75">
      <c r="B100" s="3" t="s">
        <v>90</v>
      </c>
      <c r="C100" s="8">
        <v>3866819000000</v>
      </c>
      <c r="D100" s="8">
        <v>4592384000000</v>
      </c>
    </row>
    <row r="101" spans="2:4" ht="12.75">
      <c r="B101" s="3" t="s">
        <v>91</v>
      </c>
      <c r="C101" s="8">
        <v>541629000000</v>
      </c>
      <c r="D101" s="8">
        <v>559729000000</v>
      </c>
    </row>
    <row r="102" spans="2:4" ht="12.75">
      <c r="B102" s="3" t="s">
        <v>92</v>
      </c>
      <c r="C102" s="8">
        <v>22062000000</v>
      </c>
      <c r="D102" s="8">
        <v>22420000000</v>
      </c>
    </row>
    <row r="103" spans="2:4" ht="12.75">
      <c r="B103" s="3" t="s">
        <v>93</v>
      </c>
      <c r="C103" s="8">
        <v>1131682000000</v>
      </c>
      <c r="D103" s="8">
        <v>1177898000000</v>
      </c>
    </row>
    <row r="104" spans="2:4" ht="12.75">
      <c r="B104" s="3" t="s">
        <v>94</v>
      </c>
      <c r="C104" s="8">
        <v>7625713000000</v>
      </c>
      <c r="D104" s="8">
        <v>8004920000000</v>
      </c>
    </row>
    <row r="105" spans="2:4" ht="12.75">
      <c r="B105" s="3" t="s">
        <v>95</v>
      </c>
      <c r="C105" s="8">
        <v>5425159000000</v>
      </c>
      <c r="D105" s="8">
        <v>5919617000000</v>
      </c>
    </row>
    <row r="106" spans="2:4" ht="12.75">
      <c r="B106" s="3" t="s">
        <v>96</v>
      </c>
      <c r="C106" s="8">
        <v>2200554000000</v>
      </c>
      <c r="D106" s="8">
        <v>2085303000000</v>
      </c>
    </row>
    <row r="107" spans="2:4" ht="12.75">
      <c r="B107" s="3" t="s">
        <v>97</v>
      </c>
      <c r="C107" s="8">
        <v>127693000000</v>
      </c>
      <c r="D107" s="8">
        <v>123839000000</v>
      </c>
    </row>
    <row r="108" spans="2:4" ht="12.75">
      <c r="B108" s="3" t="s">
        <v>98</v>
      </c>
      <c r="C108" s="9">
        <v>-70000000</v>
      </c>
      <c r="D108" s="9">
        <v>-151000000</v>
      </c>
    </row>
    <row r="109" spans="2:4" ht="12.75">
      <c r="B109" s="3" t="s">
        <v>99</v>
      </c>
      <c r="C109" s="8">
        <v>2015034000000</v>
      </c>
      <c r="D109" s="8">
        <v>1933758000000</v>
      </c>
    </row>
    <row r="110" spans="2:4" ht="12.75">
      <c r="B110" s="3" t="s">
        <v>100</v>
      </c>
      <c r="C110" s="8">
        <v>853000000</v>
      </c>
      <c r="D110" s="8">
        <v>768000000</v>
      </c>
    </row>
    <row r="111" spans="2:4" ht="12.75">
      <c r="B111" s="3" t="s">
        <v>101</v>
      </c>
      <c r="C111" s="8">
        <v>160255000000</v>
      </c>
      <c r="D111" s="8">
        <v>177401000000</v>
      </c>
    </row>
    <row r="112" spans="2:4" ht="12.75">
      <c r="B112" s="3" t="s">
        <v>102</v>
      </c>
      <c r="C112" s="8">
        <v>153574000000</v>
      </c>
      <c r="D112" s="8">
        <v>170555000000</v>
      </c>
    </row>
    <row r="113" spans="2:4" ht="12.75">
      <c r="B113" s="3" t="s">
        <v>103</v>
      </c>
      <c r="C113" s="8">
        <v>6680000000</v>
      </c>
      <c r="D113" s="8">
        <v>6845000000</v>
      </c>
    </row>
    <row r="114" spans="2:4" ht="12.75">
      <c r="B114" s="3" t="s">
        <v>104</v>
      </c>
      <c r="C114" s="8">
        <v>8341562000000</v>
      </c>
      <c r="D114" s="8">
        <v>8394277000000</v>
      </c>
    </row>
    <row r="115" spans="2:4" ht="12.75">
      <c r="B115" s="3" t="s">
        <v>105</v>
      </c>
      <c r="C115" s="8">
        <v>6844292000000</v>
      </c>
      <c r="D115" s="8">
        <v>5283874000000</v>
      </c>
    </row>
    <row r="116" spans="2:4" ht="12.75">
      <c r="B116" s="3" t="s">
        <v>106</v>
      </c>
      <c r="C116" s="8">
        <v>1497270000000</v>
      </c>
      <c r="D116" s="8">
        <v>3110403000000</v>
      </c>
    </row>
    <row r="117" spans="2:4" ht="12.75">
      <c r="B117" s="3" t="s">
        <v>107</v>
      </c>
      <c r="C117" s="8">
        <v>18756000000</v>
      </c>
      <c r="D117" s="8">
        <v>22454000000</v>
      </c>
    </row>
    <row r="118" spans="2:4" ht="12.75">
      <c r="B118" s="3" t="s">
        <v>108</v>
      </c>
      <c r="C118" s="8">
        <v>810000000</v>
      </c>
      <c r="D118" s="8">
        <v>439000000</v>
      </c>
    </row>
    <row r="119" spans="2:4" ht="12.75">
      <c r="B119" s="3" t="s">
        <v>109</v>
      </c>
      <c r="C119" s="8">
        <v>63805000000</v>
      </c>
      <c r="D119" s="8">
        <v>40062000000</v>
      </c>
    </row>
    <row r="120" spans="2:4" ht="12.75">
      <c r="B120" s="3" t="s">
        <v>110</v>
      </c>
      <c r="C120" s="8">
        <v>965074000000</v>
      </c>
      <c r="D120" s="8">
        <v>967025000000</v>
      </c>
    </row>
    <row r="121" spans="2:4" ht="12.75">
      <c r="B121" s="3" t="s">
        <v>111</v>
      </c>
      <c r="C121" s="9">
        <v>-8822000000</v>
      </c>
      <c r="D121" s="9">
        <v>-7589000000</v>
      </c>
    </row>
    <row r="122" spans="2:4" ht="12.75">
      <c r="B122" s="3" t="s">
        <v>112</v>
      </c>
      <c r="C122" s="8">
        <v>24872860000000</v>
      </c>
      <c r="D122" s="8">
        <v>26009638000000</v>
      </c>
    </row>
    <row r="123" spans="2:4" ht="12.75">
      <c r="B123" s="7" t="s">
        <v>113</v>
      </c>
    </row>
    <row r="124" spans="2:4" ht="12.75">
      <c r="B124" s="3" t="s">
        <v>114</v>
      </c>
      <c r="C124" s="8">
        <v>916873000000</v>
      </c>
      <c r="D124" s="8">
        <v>913879000000</v>
      </c>
    </row>
    <row r="125" spans="2:4" ht="12.75">
      <c r="B125" s="3" t="s">
        <v>115</v>
      </c>
      <c r="C125" s="8">
        <v>241775000000</v>
      </c>
      <c r="D125" s="8">
        <v>233825000000</v>
      </c>
    </row>
    <row r="126" spans="2:4" ht="12.75">
      <c r="B126" s="3" t="s">
        <v>116</v>
      </c>
      <c r="C126" s="8">
        <v>9103000000</v>
      </c>
      <c r="D126" s="8">
        <v>9379000000</v>
      </c>
    </row>
    <row r="127" spans="2:4" ht="12.75">
      <c r="B127" s="3" t="s">
        <v>117</v>
      </c>
      <c r="C127" s="8">
        <v>17449000000</v>
      </c>
      <c r="D127" s="8">
        <v>16418000000</v>
      </c>
    </row>
    <row r="128" spans="2:4" ht="12.75">
      <c r="B128" s="3" t="s">
        <v>118</v>
      </c>
      <c r="C128" s="8">
        <v>643695000000</v>
      </c>
      <c r="D128" s="8">
        <v>650741000000</v>
      </c>
    </row>
    <row r="129" spans="2:4" ht="12.75">
      <c r="B129" s="3" t="s">
        <v>119</v>
      </c>
      <c r="C129" s="8">
        <v>4850000000</v>
      </c>
      <c r="D129" s="8">
        <v>3514000000</v>
      </c>
    </row>
    <row r="130" spans="2:4" ht="12.75">
      <c r="B130" s="3" t="s">
        <v>120</v>
      </c>
      <c r="C130" s="8">
        <v>125571000000</v>
      </c>
      <c r="D130" s="8">
        <v>121482000000</v>
      </c>
    </row>
    <row r="131" spans="2:4" ht="12.75">
      <c r="B131" s="3" t="s">
        <v>121</v>
      </c>
      <c r="C131" s="8">
        <v>18526000000</v>
      </c>
      <c r="D131" s="8">
        <v>19657000000</v>
      </c>
    </row>
    <row r="132" spans="2:4" ht="12.75">
      <c r="B132" s="3" t="s">
        <v>122</v>
      </c>
      <c r="C132" s="8">
        <v>5638000000</v>
      </c>
      <c r="D132" s="8">
        <v>5787000000</v>
      </c>
    </row>
    <row r="133" spans="2:4" ht="12.75">
      <c r="B133" s="3" t="s">
        <v>123</v>
      </c>
      <c r="C133" s="8">
        <v>65251000000</v>
      </c>
      <c r="D133" s="8">
        <v>74516000000</v>
      </c>
    </row>
    <row r="134" spans="2:4" ht="12.75">
      <c r="B134" s="3" t="s">
        <v>42</v>
      </c>
      <c r="C134" s="8">
        <v>36154000000</v>
      </c>
      <c r="D134" s="8">
        <v>21521000000</v>
      </c>
    </row>
    <row r="135" spans="2:4" ht="12.75">
      <c r="B135" s="3" t="s">
        <v>124</v>
      </c>
      <c r="C135" s="8">
        <v>497943000000</v>
      </c>
      <c r="D135" s="8">
        <v>486088000000</v>
      </c>
    </row>
    <row r="136" spans="2:4" ht="12.75">
      <c r="B136" s="3" t="s">
        <v>125</v>
      </c>
      <c r="C136" s="8">
        <v>455317000000</v>
      </c>
      <c r="D136" s="8">
        <v>443446000000</v>
      </c>
    </row>
    <row r="137" spans="2:4" ht="12.75">
      <c r="B137" s="3" t="s">
        <v>126</v>
      </c>
      <c r="C137" s="8">
        <v>6498000000</v>
      </c>
      <c r="D137" s="8">
        <v>6451000000</v>
      </c>
    </row>
    <row r="138" spans="2:4" ht="12.75">
      <c r="B138" s="3" t="s">
        <v>127</v>
      </c>
      <c r="C138" s="8">
        <v>15796000000</v>
      </c>
      <c r="D138" s="8">
        <v>16748000000</v>
      </c>
    </row>
    <row r="139" spans="2:4" ht="12.75">
      <c r="B139" s="3" t="s">
        <v>128</v>
      </c>
      <c r="C139" s="8">
        <v>7840000000</v>
      </c>
      <c r="D139" s="8">
        <v>11992000000</v>
      </c>
    </row>
    <row r="140" spans="2:4" ht="12.75">
      <c r="B140" s="3" t="s">
        <v>42</v>
      </c>
      <c r="C140" s="8">
        <v>17771000000</v>
      </c>
      <c r="D140" s="8">
        <v>12491000000</v>
      </c>
    </row>
    <row r="141" spans="2:4" ht="12.75">
      <c r="B141" s="3" t="s">
        <v>111</v>
      </c>
      <c r="C141" s="9">
        <v>-1660000000</v>
      </c>
      <c r="D141" s="9">
        <v>-1422000000</v>
      </c>
    </row>
    <row r="142" spans="2:4" ht="12.75">
      <c r="B142" s="3" t="s">
        <v>98</v>
      </c>
      <c r="C142" s="9">
        <v>-3620000000</v>
      </c>
      <c r="D142" s="9">
        <v>-3620000000</v>
      </c>
    </row>
    <row r="143" spans="2:4" ht="12.75">
      <c r="B143" s="3" t="s">
        <v>129</v>
      </c>
      <c r="C143" s="8">
        <v>1540388000000</v>
      </c>
      <c r="D143" s="8">
        <v>1521450000000</v>
      </c>
    </row>
    <row r="144" spans="2:4" ht="12.75">
      <c r="B144" s="3" t="s">
        <v>130</v>
      </c>
      <c r="C144" s="8">
        <v>26413248000000</v>
      </c>
      <c r="D144" s="8">
        <v>27531089000000</v>
      </c>
    </row>
    <row r="145" spans="2:4" ht="12.75">
      <c r="B145" s="3" t="s">
        <v>19</v>
      </c>
    </row>
    <row r="146" spans="2:4" ht="12.75">
      <c r="B146" s="7" t="s">
        <v>131</v>
      </c>
    </row>
    <row r="147" spans="2:4" ht="12.75">
      <c r="B147" s="3" t="s">
        <v>19</v>
      </c>
    </row>
    <row r="148" spans="2:4" ht="12.75">
      <c r="B148" s="7" t="s">
        <v>132</v>
      </c>
    </row>
    <row r="149" spans="2:4" ht="12.75">
      <c r="B149" s="3" t="s">
        <v>133</v>
      </c>
      <c r="C149" s="8">
        <v>8120000000</v>
      </c>
      <c r="D149" s="8">
        <v>6361000000</v>
      </c>
    </row>
    <row r="150" spans="2:4" ht="12.75">
      <c r="B150" s="3" t="s">
        <v>94</v>
      </c>
      <c r="C150" s="8">
        <v>5442548000000</v>
      </c>
      <c r="D150" s="8">
        <v>4945900000000</v>
      </c>
    </row>
    <row r="151" spans="2:4" ht="12.75">
      <c r="B151" s="3" t="s">
        <v>95</v>
      </c>
      <c r="C151" s="8">
        <v>3451608000000</v>
      </c>
      <c r="D151" s="8">
        <v>2948427000000</v>
      </c>
    </row>
    <row r="152" spans="2:4" ht="12.75">
      <c r="B152" s="3" t="s">
        <v>96</v>
      </c>
      <c r="C152" s="8">
        <v>1990940000000</v>
      </c>
      <c r="D152" s="8">
        <v>1997473000000</v>
      </c>
    </row>
    <row r="153" spans="2:4" ht="12.75">
      <c r="B153" s="3" t="s">
        <v>134</v>
      </c>
      <c r="C153" s="8">
        <v>1155831000000</v>
      </c>
      <c r="D153" s="8">
        <v>548406000000</v>
      </c>
    </row>
    <row r="154" spans="2:4" ht="12.75">
      <c r="B154" s="3" t="s">
        <v>135</v>
      </c>
      <c r="C154" s="8">
        <v>52785000000</v>
      </c>
      <c r="D154" s="8">
        <v>70318000000</v>
      </c>
    </row>
    <row r="155" spans="2:4" ht="12.75">
      <c r="B155" s="3" t="s">
        <v>136</v>
      </c>
      <c r="C155" s="8">
        <v>3817000000</v>
      </c>
      <c r="D155" s="8">
        <v>5327000000</v>
      </c>
    </row>
    <row r="156" spans="2:4" ht="12.75">
      <c r="B156" s="3" t="s">
        <v>137</v>
      </c>
      <c r="C156" s="8">
        <v>48967000000</v>
      </c>
      <c r="D156" s="8">
        <v>64991000000</v>
      </c>
    </row>
    <row r="157" spans="2:4" ht="12.75">
      <c r="B157" s="3" t="s">
        <v>138</v>
      </c>
      <c r="C157" s="8">
        <v>7929609000000</v>
      </c>
      <c r="D157" s="8">
        <v>9463697000000</v>
      </c>
    </row>
    <row r="158" spans="2:4" ht="12.75">
      <c r="B158" s="3" t="s">
        <v>139</v>
      </c>
      <c r="C158" s="8">
        <v>6508873000000</v>
      </c>
      <c r="D158" s="8">
        <v>4761437000000</v>
      </c>
    </row>
    <row r="159" spans="2:4" ht="12.75">
      <c r="B159" s="3" t="s">
        <v>140</v>
      </c>
      <c r="C159" s="8">
        <v>1420735000000</v>
      </c>
      <c r="D159" s="8">
        <v>4702259000000</v>
      </c>
    </row>
    <row r="160" spans="2:4" ht="12.75">
      <c r="B160" s="3" t="s">
        <v>141</v>
      </c>
      <c r="C160" s="8">
        <v>3932761000000</v>
      </c>
      <c r="D160" s="8">
        <v>4189105000000</v>
      </c>
    </row>
    <row r="161" spans="2:4" ht="12.75">
      <c r="B161" s="3" t="s">
        <v>142</v>
      </c>
      <c r="C161" s="8">
        <v>430664000000</v>
      </c>
      <c r="D161" s="8">
        <v>456384000000</v>
      </c>
    </row>
    <row r="162" spans="2:4" ht="12.75">
      <c r="B162" s="3" t="s">
        <v>143</v>
      </c>
      <c r="C162" s="8">
        <v>431383000000</v>
      </c>
      <c r="D162" s="8">
        <v>347468000000</v>
      </c>
    </row>
    <row r="163" spans="2:4" ht="12.75">
      <c r="B163" s="3" t="s">
        <v>144</v>
      </c>
      <c r="C163" s="8">
        <v>1292848000000</v>
      </c>
      <c r="D163" s="8">
        <v>2155782000000</v>
      </c>
    </row>
    <row r="164" spans="2:4" ht="12.75">
      <c r="B164" s="3" t="s">
        <v>145</v>
      </c>
      <c r="C164" s="8">
        <v>261300000000</v>
      </c>
      <c r="D164" s="8">
        <v>116000000000</v>
      </c>
    </row>
    <row r="165" spans="2:4" ht="12.75">
      <c r="B165" s="3" t="s">
        <v>146</v>
      </c>
      <c r="C165" s="8">
        <v>485029000000</v>
      </c>
      <c r="D165" s="8">
        <v>446760000000</v>
      </c>
    </row>
    <row r="166" spans="2:4" ht="12.75">
      <c r="B166" s="3" t="s">
        <v>147</v>
      </c>
      <c r="C166" s="8">
        <v>10675000000</v>
      </c>
      <c r="D166" s="8">
        <v>8649000000</v>
      </c>
    </row>
    <row r="167" spans="2:4" ht="12.75">
      <c r="B167" s="3" t="s">
        <v>148</v>
      </c>
      <c r="C167" s="8">
        <v>33287000000</v>
      </c>
      <c r="D167" s="8">
        <v>37586000000</v>
      </c>
    </row>
    <row r="168" spans="2:4" ht="12.75">
      <c r="B168" s="3" t="s">
        <v>149</v>
      </c>
      <c r="C168" s="8">
        <v>114430000000</v>
      </c>
      <c r="D168" s="8">
        <v>152851000000</v>
      </c>
    </row>
    <row r="169" spans="2:4" ht="12.75">
      <c r="B169" s="3" t="s">
        <v>150</v>
      </c>
      <c r="C169" s="8">
        <v>21581275000000</v>
      </c>
      <c r="D169" s="8">
        <v>22945274000000</v>
      </c>
    </row>
    <row r="170" spans="2:4" ht="12.75">
      <c r="B170" s="7" t="s">
        <v>151</v>
      </c>
    </row>
    <row r="171" spans="2:4" ht="12.75">
      <c r="B171" s="3" t="s">
        <v>152</v>
      </c>
      <c r="C171" s="8">
        <v>1304543000000</v>
      </c>
      <c r="D171" s="8">
        <v>1563631000000</v>
      </c>
    </row>
    <row r="172" spans="2:4" ht="12.75">
      <c r="B172" s="3" t="s">
        <v>153</v>
      </c>
      <c r="C172" s="8">
        <v>1706985000000</v>
      </c>
      <c r="D172" s="8">
        <v>1237048000000</v>
      </c>
    </row>
    <row r="173" spans="2:4" ht="12.75">
      <c r="B173" s="3" t="s">
        <v>154</v>
      </c>
      <c r="C173" s="8">
        <v>42280000000</v>
      </c>
      <c r="D173" s="8">
        <v>42241000000</v>
      </c>
    </row>
    <row r="174" spans="2:4" ht="12.75">
      <c r="B174" s="3" t="s">
        <v>155</v>
      </c>
      <c r="C174" s="8">
        <v>44309000000</v>
      </c>
      <c r="D174" s="8">
        <v>44236000000</v>
      </c>
    </row>
    <row r="175" spans="2:4" ht="12.75">
      <c r="B175" s="3" t="s">
        <v>156</v>
      </c>
      <c r="C175" s="8">
        <v>169000000</v>
      </c>
      <c r="D175" s="8">
        <v>115000000</v>
      </c>
    </row>
    <row r="176" spans="2:4" ht="12.75">
      <c r="B176" s="3" t="s">
        <v>157</v>
      </c>
      <c r="C176" s="8">
        <v>53906000000</v>
      </c>
      <c r="D176" s="8">
        <v>54934000000</v>
      </c>
    </row>
    <row r="177" spans="2:4" ht="12.75">
      <c r="B177" s="3" t="s">
        <v>158</v>
      </c>
      <c r="C177" s="8">
        <v>3152195000000</v>
      </c>
      <c r="D177" s="8">
        <v>2942208000000</v>
      </c>
    </row>
    <row r="178" spans="2:4" ht="12.75">
      <c r="B178" s="7" t="s">
        <v>159</v>
      </c>
    </row>
    <row r="179" spans="2:4" ht="12.75">
      <c r="B179" s="3" t="s">
        <v>160</v>
      </c>
      <c r="C179" s="8">
        <v>4287000000</v>
      </c>
      <c r="D179" s="8">
        <v>3717000000</v>
      </c>
    </row>
    <row r="180" spans="2:4" ht="12.75">
      <c r="B180" s="3" t="s">
        <v>161</v>
      </c>
      <c r="C180" s="8">
        <v>4287000000</v>
      </c>
      <c r="D180" s="8">
        <v>3717000000</v>
      </c>
    </row>
    <row r="181" spans="2:4" ht="12.75">
      <c r="B181" s="3" t="s">
        <v>162</v>
      </c>
      <c r="C181" s="8">
        <v>24737758000000</v>
      </c>
      <c r="D181" s="8">
        <v>25891200000000</v>
      </c>
    </row>
    <row r="182" spans="2:4" ht="12.75">
      <c r="B182" s="3" t="s">
        <v>19</v>
      </c>
    </row>
    <row r="183" spans="2:4" ht="12.75">
      <c r="B183" s="7" t="s">
        <v>163</v>
      </c>
    </row>
    <row r="184" spans="2:4" ht="12.75">
      <c r="B184" s="3" t="s">
        <v>19</v>
      </c>
    </row>
    <row r="185" spans="2:4" ht="12.75">
      <c r="B185" s="7" t="s">
        <v>164</v>
      </c>
    </row>
    <row r="186" spans="2:4" ht="12.75">
      <c r="B186" s="3" t="s">
        <v>165</v>
      </c>
      <c r="C186" s="8">
        <v>247397000000</v>
      </c>
      <c r="D186" s="8">
        <v>247397000000</v>
      </c>
    </row>
    <row r="187" spans="2:4" ht="12.75">
      <c r="B187" s="3" t="s">
        <v>166</v>
      </c>
      <c r="C187" s="8">
        <v>230274000000</v>
      </c>
      <c r="D187" s="8">
        <v>230451000000</v>
      </c>
    </row>
    <row r="188" spans="2:4" ht="12.75">
      <c r="B188" s="3" t="s">
        <v>167</v>
      </c>
      <c r="C188" s="8">
        <v>886160000000</v>
      </c>
      <c r="D188" s="8">
        <v>942793000000</v>
      </c>
    </row>
    <row r="189" spans="2:4" ht="12.75">
      <c r="B189" s="3" t="s">
        <v>168</v>
      </c>
      <c r="C189" s="9">
        <v>-71522000000</v>
      </c>
      <c r="D189" s="9">
        <v>-134201000000</v>
      </c>
    </row>
    <row r="190" spans="2:4" ht="12.75">
      <c r="B190" s="3" t="s">
        <v>169</v>
      </c>
      <c r="C190" s="8">
        <v>0</v>
      </c>
      <c r="D190" s="8">
        <v>26000000</v>
      </c>
    </row>
    <row r="191" spans="2:4" ht="12.75">
      <c r="B191" s="3" t="s">
        <v>170</v>
      </c>
      <c r="C191" s="8">
        <v>1292309000000</v>
      </c>
      <c r="D191" s="8">
        <v>1286467000000</v>
      </c>
    </row>
    <row r="192" spans="2:4" ht="12.75">
      <c r="B192" s="7" t="s">
        <v>171</v>
      </c>
    </row>
    <row r="193" spans="2:4" ht="12.75">
      <c r="B193" s="3" t="s">
        <v>172</v>
      </c>
      <c r="C193" s="8">
        <v>24717000000</v>
      </c>
      <c r="D193" s="8">
        <v>29587000000</v>
      </c>
    </row>
    <row r="194" spans="2:4" ht="12.75">
      <c r="B194" s="3" t="s">
        <v>173</v>
      </c>
      <c r="C194" s="8">
        <v>16028000000</v>
      </c>
      <c r="D194" s="8">
        <v>9940000000</v>
      </c>
    </row>
    <row r="195" spans="2:4" ht="12.75">
      <c r="B195" s="3" t="s">
        <v>174</v>
      </c>
      <c r="C195" s="8">
        <v>74785000000</v>
      </c>
      <c r="D195" s="8">
        <v>47288000000</v>
      </c>
    </row>
    <row r="196" spans="2:4" ht="12.75">
      <c r="B196" s="3" t="s">
        <v>175</v>
      </c>
      <c r="C196" s="8">
        <v>115531000000</v>
      </c>
      <c r="D196" s="8">
        <v>86815000000</v>
      </c>
    </row>
    <row r="197" spans="2:4" ht="12.75">
      <c r="B197" s="3" t="s">
        <v>176</v>
      </c>
      <c r="C197" s="8">
        <v>8793000000</v>
      </c>
      <c r="D197" s="8">
        <v>9109000000</v>
      </c>
    </row>
    <row r="198" spans="2:4" ht="12.75">
      <c r="B198" s="3" t="s">
        <v>177</v>
      </c>
      <c r="C198" s="8">
        <v>258855000000</v>
      </c>
      <c r="D198" s="8">
        <v>257497000000</v>
      </c>
    </row>
    <row r="199" spans="2:4" ht="12.75">
      <c r="B199" s="3" t="s">
        <v>178</v>
      </c>
      <c r="C199" s="8">
        <v>1675489000000</v>
      </c>
      <c r="D199" s="8">
        <v>1639888000000</v>
      </c>
    </row>
    <row r="200" spans="2:4" ht="12.75">
      <c r="B200" s="3" t="s">
        <v>179</v>
      </c>
      <c r="C200" s="8">
        <v>26413248000000</v>
      </c>
      <c r="D200" s="8">
        <v>27531089000000</v>
      </c>
    </row>
    <row r="202" spans="2:5" ht="22.5" customHeight="1">
      <c r="B202" s="2" t="s">
        <v>180</v>
      </c>
    </row>
    <row r="204" spans="2:4" ht="12.75">
      <c r="B204" s="4" t="s">
        <v>14</v>
      </c>
      <c r="C204" s="6" t="s">
        <v>15</v>
      </c>
      <c r="D204" s="6" t="s">
        <v>15</v>
      </c>
    </row>
    <row r="205" spans="2:4" ht="12.75">
      <c r="B205" s="4" t="s">
        <v>16</v>
      </c>
      <c r="C205" s="6" t="s">
        <v>17</v>
      </c>
      <c r="D205" s="6" t="s">
        <v>18</v>
      </c>
    </row>
    <row r="206" spans="2:4" ht="12.75">
      <c r="B206" s="3" t="s">
        <v>19</v>
      </c>
    </row>
    <row r="207" spans="2:4" ht="12.75">
      <c r="B207" s="7" t="s">
        <v>181</v>
      </c>
    </row>
    <row r="208" spans="2:4" ht="12.75">
      <c r="B208" s="3" t="s">
        <v>78</v>
      </c>
      <c r="C208" s="8">
        <v>96766000000</v>
      </c>
      <c r="D208" s="8">
        <v>141666000000</v>
      </c>
    </row>
    <row r="209" spans="2:4" ht="12.75">
      <c r="B209" s="3" t="s">
        <v>39</v>
      </c>
      <c r="C209" s="8">
        <v>43954000000</v>
      </c>
      <c r="D209" s="8">
        <v>44612000000</v>
      </c>
    </row>
    <row r="210" spans="2:4" ht="12.75">
      <c r="B210" s="3" t="s">
        <v>182</v>
      </c>
      <c r="C210" s="8">
        <v>1818000000</v>
      </c>
      <c r="D210" s="8">
        <v>1547000000</v>
      </c>
    </row>
    <row r="211" spans="2:4" ht="12.75">
      <c r="B211" s="3" t="s">
        <v>183</v>
      </c>
      <c r="C211" s="8">
        <v>1142000000</v>
      </c>
      <c r="D211" s="8">
        <v>3766000000</v>
      </c>
    </row>
    <row r="212" spans="2:4" ht="12.75">
      <c r="B212" s="3" t="s">
        <v>184</v>
      </c>
      <c r="C212" s="8">
        <v>570000000</v>
      </c>
      <c r="D212" s="8">
        <v>17000000</v>
      </c>
    </row>
    <row r="213" spans="2:4" ht="12.75">
      <c r="B213" s="3" t="s">
        <v>185</v>
      </c>
      <c r="C213" s="9">
        <v>-3694000000</v>
      </c>
      <c r="D213" s="9">
        <v>-4886000000</v>
      </c>
    </row>
    <row r="214" spans="2:4" ht="12.75">
      <c r="B214" s="3" t="s">
        <v>52</v>
      </c>
      <c r="C214" s="8">
        <v>1909000000</v>
      </c>
      <c r="D214" s="8">
        <v>1838000000</v>
      </c>
    </row>
    <row r="215" spans="2:4" ht="12.75">
      <c r="B215" s="3" t="s">
        <v>186</v>
      </c>
      <c r="C215" s="9">
        <v>-8954000000</v>
      </c>
      <c r="D215" s="9">
        <v>-8104000000</v>
      </c>
    </row>
    <row r="216" spans="2:4" ht="12.75">
      <c r="B216" s="3" t="s">
        <v>187</v>
      </c>
      <c r="C216" s="9">
        <v>-9956000000</v>
      </c>
      <c r="D216" s="8">
        <v>582000000</v>
      </c>
    </row>
    <row r="217" spans="2:4" ht="12.75">
      <c r="B217" s="3" t="s">
        <v>188</v>
      </c>
      <c r="C217" s="9">
        <v>-5140000000</v>
      </c>
      <c r="D217" s="9">
        <v>-3858000000</v>
      </c>
    </row>
    <row r="218" spans="2:4" ht="12.75">
      <c r="B218" s="3" t="s">
        <v>189</v>
      </c>
      <c r="C218" s="8">
        <v>0</v>
      </c>
      <c r="D218" s="9">
        <v>-2926000000</v>
      </c>
    </row>
    <row r="219" spans="2:4" ht="12.75">
      <c r="B219" s="3" t="s">
        <v>190</v>
      </c>
      <c r="C219" s="8">
        <v>85000000</v>
      </c>
      <c r="D219" s="8">
        <v>0</v>
      </c>
    </row>
    <row r="220" spans="2:4" ht="12.75">
      <c r="B220" s="3" t="s">
        <v>191</v>
      </c>
      <c r="C220" s="8">
        <v>2215000000</v>
      </c>
      <c r="D220" s="8">
        <v>734000000</v>
      </c>
    </row>
    <row r="221" spans="2:4" ht="12.75">
      <c r="B221" s="3" t="s">
        <v>68</v>
      </c>
      <c r="C221" s="8">
        <v>0</v>
      </c>
      <c r="D221" s="8">
        <v>488000000</v>
      </c>
    </row>
    <row r="222" spans="2:4" ht="12.75">
      <c r="B222" s="3" t="s">
        <v>74</v>
      </c>
      <c r="C222" s="8">
        <v>0</v>
      </c>
      <c r="D222" s="8">
        <v>44000000</v>
      </c>
    </row>
    <row r="223" spans="2:4" ht="12.75">
      <c r="B223" s="3" t="s">
        <v>192</v>
      </c>
      <c r="C223" s="9">
        <v>-22434000000</v>
      </c>
      <c r="D223" s="9">
        <v>-47224000000</v>
      </c>
    </row>
    <row r="224" spans="2:4" ht="12.75">
      <c r="B224" s="3" t="s">
        <v>193</v>
      </c>
      <c r="C224" s="8">
        <v>1517792000000</v>
      </c>
      <c r="D224" s="9">
        <v>-368926000000</v>
      </c>
    </row>
    <row r="225" spans="2:4" ht="12.75">
      <c r="B225" s="3" t="s">
        <v>194</v>
      </c>
      <c r="C225" s="8">
        <v>1400000000</v>
      </c>
      <c r="D225" s="9">
        <v>-23820000000</v>
      </c>
    </row>
    <row r="226" spans="2:4" ht="12.75">
      <c r="B226" s="3" t="s">
        <v>195</v>
      </c>
      <c r="C226" s="9">
        <v>-75250000000</v>
      </c>
      <c r="D226" s="8">
        <v>69680000000</v>
      </c>
    </row>
    <row r="227" spans="2:4" ht="12.75">
      <c r="B227" s="3" t="s">
        <v>196</v>
      </c>
      <c r="C227" s="9">
        <v>-387000000</v>
      </c>
      <c r="D227" s="9">
        <v>-9026000000</v>
      </c>
    </row>
    <row r="228" spans="2:4" ht="12.75">
      <c r="B228" s="3" t="s">
        <v>197</v>
      </c>
      <c r="C228" s="9">
        <v>-1514593000000</v>
      </c>
      <c r="D228" s="8">
        <v>310365000000</v>
      </c>
    </row>
    <row r="229" spans="2:4" ht="12.75">
      <c r="B229" s="3" t="s">
        <v>198</v>
      </c>
      <c r="C229" s="9">
        <v>-27000000</v>
      </c>
      <c r="D229" s="8">
        <v>21000000</v>
      </c>
    </row>
    <row r="230" spans="2:4" ht="12.75">
      <c r="B230" s="3" t="s">
        <v>199</v>
      </c>
      <c r="C230" s="9">
        <v>-256343000000</v>
      </c>
      <c r="D230" s="9">
        <v>-226991000000</v>
      </c>
    </row>
    <row r="231" spans="2:4" ht="12.75">
      <c r="B231" s="3" t="s">
        <v>200</v>
      </c>
      <c r="C231" s="9">
        <v>-41345000000</v>
      </c>
      <c r="D231" s="9">
        <v>-93978000000</v>
      </c>
    </row>
    <row r="232" spans="2:4" ht="12.75">
      <c r="B232" s="3" t="s">
        <v>201</v>
      </c>
      <c r="C232" s="8">
        <v>84214000000</v>
      </c>
      <c r="D232" s="9">
        <v>-19173000000</v>
      </c>
    </row>
    <row r="233" spans="2:4" ht="12.75">
      <c r="B233" s="3" t="s">
        <v>202</v>
      </c>
      <c r="C233" s="9">
        <v>-31975000000</v>
      </c>
      <c r="D233" s="8">
        <v>30857000000</v>
      </c>
    </row>
    <row r="234" spans="2:4" ht="12.75">
      <c r="B234" s="3" t="s">
        <v>203</v>
      </c>
      <c r="C234" s="8">
        <v>54127000000</v>
      </c>
      <c r="D234" s="9">
        <v>-113687000000</v>
      </c>
    </row>
    <row r="235" spans="2:4" ht="12.75">
      <c r="B235" s="3" t="s">
        <v>204</v>
      </c>
      <c r="C235" s="9">
        <v>-164109000000</v>
      </c>
      <c r="D235" s="9">
        <v>-316380000000</v>
      </c>
    </row>
    <row r="236" spans="2:4" ht="12.75">
      <c r="B236" s="3" t="s">
        <v>205</v>
      </c>
      <c r="C236" s="8">
        <v>8079000000</v>
      </c>
      <c r="D236" s="8">
        <v>7897000000</v>
      </c>
    </row>
    <row r="237" spans="2:4" ht="12.75">
      <c r="B237" s="3" t="s">
        <v>206</v>
      </c>
      <c r="C237" s="9">
        <v>-2199000000</v>
      </c>
      <c r="D237" s="9">
        <v>-2875000000</v>
      </c>
    </row>
    <row r="238" spans="2:4" ht="12.75">
      <c r="B238" s="3" t="s">
        <v>207</v>
      </c>
      <c r="C238" s="9">
        <v>-25515000000</v>
      </c>
      <c r="D238" s="9">
        <v>-42108000000</v>
      </c>
    </row>
    <row r="239" spans="2:4" ht="12.75">
      <c r="B239" s="3" t="s">
        <v>208</v>
      </c>
      <c r="C239" s="9">
        <v>-183745000000</v>
      </c>
      <c r="D239" s="9">
        <v>-353467000000</v>
      </c>
    </row>
    <row r="240" spans="2:4" ht="12.75">
      <c r="B240" s="7" t="s">
        <v>209</v>
      </c>
    </row>
    <row r="241" spans="2:4" ht="12.75">
      <c r="B241" s="3" t="s">
        <v>210</v>
      </c>
      <c r="C241" s="9">
        <v>-60060000000</v>
      </c>
      <c r="D241" s="9">
        <v>-60494000000</v>
      </c>
    </row>
    <row r="242" spans="2:4" ht="12.75">
      <c r="B242" s="3" t="s">
        <v>211</v>
      </c>
      <c r="C242" s="8">
        <v>69862000000</v>
      </c>
      <c r="D242" s="8">
        <v>61197000000</v>
      </c>
    </row>
    <row r="243" spans="2:4" ht="12.75">
      <c r="B243" s="3" t="s">
        <v>212</v>
      </c>
      <c r="C243" s="9">
        <v>-567453000000</v>
      </c>
      <c r="D243" s="9">
        <v>-1117496000000</v>
      </c>
    </row>
    <row r="244" spans="2:4" ht="12.75">
      <c r="B244" s="3" t="s">
        <v>213</v>
      </c>
      <c r="C244" s="8">
        <v>614968000000</v>
      </c>
      <c r="D244" s="8">
        <v>996100000000</v>
      </c>
    </row>
    <row r="245" spans="2:4" ht="12.75">
      <c r="B245" s="3" t="s">
        <v>214</v>
      </c>
      <c r="C245" s="9">
        <v>-47702000000</v>
      </c>
      <c r="D245" s="9">
        <v>-62564000000</v>
      </c>
    </row>
    <row r="246" spans="2:4" ht="12.75">
      <c r="B246" s="3" t="s">
        <v>215</v>
      </c>
      <c r="C246" s="8">
        <v>28575000000</v>
      </c>
      <c r="D246" s="8">
        <v>11056000000</v>
      </c>
    </row>
    <row r="247" spans="2:4" ht="12.75">
      <c r="B247" s="3" t="s">
        <v>216</v>
      </c>
      <c r="C247" s="9">
        <v>-33546000000</v>
      </c>
      <c r="D247" s="9">
        <v>-23023000000</v>
      </c>
    </row>
    <row r="248" spans="2:4" ht="12.75">
      <c r="B248" s="3" t="s">
        <v>217</v>
      </c>
      <c r="C248" s="9">
        <v>-23555000000</v>
      </c>
      <c r="D248" s="9">
        <v>-36123000000</v>
      </c>
    </row>
    <row r="249" spans="2:4" ht="12.75">
      <c r="B249" s="3" t="s">
        <v>218</v>
      </c>
      <c r="C249" s="8">
        <v>40022000000</v>
      </c>
      <c r="D249" s="8">
        <v>17681000000</v>
      </c>
    </row>
    <row r="250" spans="2:4" ht="12.75">
      <c r="B250" s="3" t="s">
        <v>219</v>
      </c>
      <c r="C250" s="9">
        <v>-12140000000</v>
      </c>
      <c r="D250" s="9">
        <v>-15064000000</v>
      </c>
    </row>
    <row r="251" spans="2:4" ht="12.75">
      <c r="B251" s="3" t="s">
        <v>220</v>
      </c>
      <c r="C251" s="8">
        <v>0</v>
      </c>
      <c r="D251" s="8">
        <v>5927000000</v>
      </c>
    </row>
    <row r="252" spans="2:4" ht="12.75">
      <c r="B252" s="3" t="s">
        <v>221</v>
      </c>
      <c r="C252" s="9">
        <v>-468000000</v>
      </c>
      <c r="D252" s="9">
        <v>-533000000</v>
      </c>
    </row>
    <row r="253" spans="2:4" ht="12.75">
      <c r="B253" s="3" t="s">
        <v>222</v>
      </c>
      <c r="C253" s="8">
        <v>107000000</v>
      </c>
      <c r="D253" s="8">
        <v>227000000</v>
      </c>
    </row>
    <row r="254" spans="2:4" ht="12.75">
      <c r="B254" s="3" t="s">
        <v>203</v>
      </c>
      <c r="C254" s="9">
        <v>-1152000000</v>
      </c>
      <c r="D254" s="8">
        <v>4577000000</v>
      </c>
    </row>
    <row r="255" spans="2:4" ht="12.75">
      <c r="B255" s="3" t="s">
        <v>223</v>
      </c>
      <c r="C255" s="8">
        <v>7457000000</v>
      </c>
      <c r="D255" s="9">
        <v>-218534000000</v>
      </c>
    </row>
    <row r="256" spans="2:4" ht="12.75">
      <c r="B256" s="7" t="s">
        <v>224</v>
      </c>
    </row>
    <row r="257" spans="2:4" ht="12.75">
      <c r="B257" s="3" t="s">
        <v>225</v>
      </c>
      <c r="C257" s="9">
        <v>-428321000000</v>
      </c>
      <c r="D257" s="8">
        <v>264984000000</v>
      </c>
    </row>
    <row r="258" spans="2:4" ht="12.75">
      <c r="B258" s="3" t="s">
        <v>226</v>
      </c>
      <c r="C258" s="8">
        <v>589550000000</v>
      </c>
      <c r="D258" s="8">
        <v>100500000000</v>
      </c>
    </row>
    <row r="259" spans="2:4" ht="12.75">
      <c r="B259" s="3" t="s">
        <v>227</v>
      </c>
      <c r="C259" s="9">
        <v>-424580000000</v>
      </c>
      <c r="D259" s="9">
        <v>-115433000000</v>
      </c>
    </row>
    <row r="260" spans="2:4" ht="12.75">
      <c r="B260" s="3" t="s">
        <v>228</v>
      </c>
      <c r="C260" s="8">
        <v>350861000000</v>
      </c>
      <c r="D260" s="8">
        <v>810707000000</v>
      </c>
    </row>
    <row r="261" spans="2:4" ht="12.75">
      <c r="B261" s="3" t="s">
        <v>229</v>
      </c>
      <c r="C261" s="9">
        <v>-582999000000</v>
      </c>
      <c r="D261" s="9">
        <v>-585157000000</v>
      </c>
    </row>
    <row r="262" spans="2:4" ht="12.75">
      <c r="B262" s="3" t="s">
        <v>230</v>
      </c>
      <c r="C262" s="8">
        <v>803000000</v>
      </c>
      <c r="D262" s="8">
        <v>1817000000</v>
      </c>
    </row>
    <row r="263" spans="2:4" ht="12.75">
      <c r="B263" s="3" t="s">
        <v>231</v>
      </c>
      <c r="C263" s="9">
        <v>-19733000000</v>
      </c>
      <c r="D263" s="9">
        <v>-29297000000</v>
      </c>
    </row>
    <row r="264" spans="2:4" ht="12.75">
      <c r="B264" s="3" t="s">
        <v>232</v>
      </c>
      <c r="C264" s="9">
        <v>-39905000000</v>
      </c>
      <c r="D264" s="9">
        <v>-63790000000</v>
      </c>
    </row>
    <row r="265" spans="2:4" ht="12.75">
      <c r="B265" s="3" t="s">
        <v>233</v>
      </c>
      <c r="C265" s="9">
        <v>-10622000000</v>
      </c>
      <c r="D265" s="9">
        <v>-10533000000</v>
      </c>
    </row>
    <row r="266" spans="2:4" ht="12.75">
      <c r="B266" s="3" t="s">
        <v>203</v>
      </c>
      <c r="C266" s="9">
        <v>-931000000</v>
      </c>
      <c r="D266" s="8">
        <v>3293000000</v>
      </c>
    </row>
    <row r="267" spans="2:4" ht="12.75">
      <c r="B267" s="3" t="s">
        <v>234</v>
      </c>
      <c r="C267" s="9">
        <v>-565878000000</v>
      </c>
      <c r="D267" s="8">
        <v>377090000000</v>
      </c>
    </row>
    <row r="268" spans="2:4" ht="12.75">
      <c r="B268" s="3" t="s">
        <v>235</v>
      </c>
      <c r="C268" s="8">
        <v>23349000000</v>
      </c>
      <c r="D268" s="8">
        <v>25760000000</v>
      </c>
    </row>
    <row r="269" spans="2:4" ht="12.75">
      <c r="B269" s="3" t="s">
        <v>236</v>
      </c>
      <c r="C269" s="9">
        <v>-718816000000</v>
      </c>
      <c r="D269" s="9">
        <v>-169150000000</v>
      </c>
    </row>
    <row r="270" spans="2:4" ht="12.75">
      <c r="B270" s="3" t="s">
        <v>237</v>
      </c>
      <c r="C270" s="8">
        <v>4554375000000</v>
      </c>
      <c r="D270" s="8">
        <v>4723526000000</v>
      </c>
    </row>
    <row r="271" spans="2:4" ht="12.75">
      <c r="B271" s="3" t="s">
        <v>238</v>
      </c>
      <c r="C271" s="8">
        <v>3835559000000</v>
      </c>
      <c r="D271" s="8">
        <v>4554375000000</v>
      </c>
    </row>
  </sheetData>
  <mergeCells count="38">
    <mergeCell ref="B6:E6"/>
    <mergeCell ref="B7:E7"/>
    <mergeCell ref="C8:E8"/>
    <mergeCell ref="C9:E9"/>
    <mergeCell ref="C10:E10"/>
    <mergeCell ref="C11:E11"/>
    <mergeCell ref="C12:E12"/>
    <mergeCell ref="C13:E13"/>
    <mergeCell ref="B16:E16"/>
    <mergeCell ref="B20:D20"/>
    <mergeCell ref="B21:D21"/>
    <mergeCell ref="B35:D35"/>
    <mergeCell ref="B46:D46"/>
    <mergeCell ref="B53:D53"/>
    <mergeCell ref="B59:D59"/>
    <mergeCell ref="B69:D69"/>
    <mergeCell ref="B92:E92"/>
    <mergeCell ref="B96:D96"/>
    <mergeCell ref="B97:D97"/>
    <mergeCell ref="B98:D98"/>
    <mergeCell ref="B99:D99"/>
    <mergeCell ref="B123:D123"/>
    <mergeCell ref="B145:D145"/>
    <mergeCell ref="B146:D146"/>
    <mergeCell ref="B147:D147"/>
    <mergeCell ref="B148:D148"/>
    <mergeCell ref="B170:D170"/>
    <mergeCell ref="B178:D178"/>
    <mergeCell ref="B182:D182"/>
    <mergeCell ref="B183:D183"/>
    <mergeCell ref="B184:D184"/>
    <mergeCell ref="B185:D185"/>
    <mergeCell ref="B192:D192"/>
    <mergeCell ref="B202:E202"/>
    <mergeCell ref="B206:D206"/>
    <mergeCell ref="B207:D207"/>
    <mergeCell ref="B240:D240"/>
    <mergeCell ref="B256:D256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E278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  <col min="3" max="3" width="24.00390625" style="0" bestFit="1" customWidth="1"/>
    <col min="4" max="4" width="23.00390625" style="0" bestFit="1" customWidth="1"/>
  </cols>
  <sheetData>
    <row r="2" ht="12.75"/>
    <row r="6" spans="2:5" ht="22.5" customHeight="1">
      <c r="B6" s="1" t="s">
        <v>0</v>
      </c>
    </row>
    <row r="7" spans="2:5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5" ht="22.5" customHeight="1">
      <c r="B16" s="2" t="s">
        <v>239</v>
      </c>
    </row>
    <row r="18" spans="2:4" ht="12.75">
      <c r="B18" s="4" t="s">
        <v>14</v>
      </c>
      <c r="C18" s="6" t="s">
        <v>15</v>
      </c>
      <c r="D18" s="6" t="s">
        <v>15</v>
      </c>
    </row>
    <row r="19" spans="2:4" ht="12.75">
      <c r="B19" s="4" t="s">
        <v>16</v>
      </c>
      <c r="C19" s="6" t="s">
        <v>18</v>
      </c>
      <c r="D19" s="6" t="s">
        <v>240</v>
      </c>
    </row>
    <row r="20" spans="2:4" ht="12.75">
      <c r="B20" s="3" t="s">
        <v>19</v>
      </c>
    </row>
    <row r="21" spans="2:4" ht="12.75">
      <c r="B21" s="7" t="s">
        <v>20</v>
      </c>
    </row>
    <row r="22" spans="2:4" ht="12.75">
      <c r="B22" s="3" t="s">
        <v>21</v>
      </c>
      <c r="C22" s="8">
        <v>314051000000</v>
      </c>
      <c r="D22" s="8">
        <v>286835000000</v>
      </c>
    </row>
    <row r="23" spans="2:4" ht="12.75">
      <c r="B23" s="3" t="s">
        <v>22</v>
      </c>
      <c r="C23" s="8">
        <v>75907000000</v>
      </c>
      <c r="D23" s="8">
        <v>78026000000</v>
      </c>
    </row>
    <row r="24" spans="2:4" ht="12.75">
      <c r="B24" s="3" t="s">
        <v>23</v>
      </c>
      <c r="C24" s="8">
        <v>39210000000</v>
      </c>
      <c r="D24" s="8">
        <v>38098000000</v>
      </c>
    </row>
    <row r="25" spans="2:4" ht="12.75">
      <c r="B25" s="3" t="s">
        <v>24</v>
      </c>
      <c r="C25" s="8">
        <v>21440000000</v>
      </c>
      <c r="D25" s="8">
        <v>19211000000</v>
      </c>
    </row>
    <row r="26" spans="2:4" ht="12.75">
      <c r="B26" s="3" t="s">
        <v>25</v>
      </c>
      <c r="C26" s="8">
        <v>177493000000</v>
      </c>
      <c r="D26" s="8">
        <v>151499000000</v>
      </c>
    </row>
    <row r="27" spans="2:4" ht="12.75">
      <c r="B27" s="3" t="s">
        <v>26</v>
      </c>
      <c r="C27" s="8">
        <v>101522000000</v>
      </c>
      <c r="D27" s="8">
        <v>118895000000</v>
      </c>
    </row>
    <row r="28" spans="2:4" ht="12.75">
      <c r="B28" s="3" t="s">
        <v>27</v>
      </c>
      <c r="C28" s="8">
        <v>6048000000</v>
      </c>
      <c r="D28" s="8">
        <v>4808000000</v>
      </c>
    </row>
    <row r="29" spans="2:4" ht="12.75">
      <c r="B29" s="3" t="s">
        <v>28</v>
      </c>
      <c r="C29" s="8">
        <v>75978000000</v>
      </c>
      <c r="D29" s="8">
        <v>93188000000</v>
      </c>
    </row>
    <row r="30" spans="2:4" ht="12.75">
      <c r="B30" s="3" t="s">
        <v>29</v>
      </c>
      <c r="C30" s="8">
        <v>121870000000</v>
      </c>
      <c r="D30" s="8">
        <v>72444000000</v>
      </c>
    </row>
    <row r="31" spans="2:4" ht="12.75">
      <c r="B31" s="3" t="s">
        <v>30</v>
      </c>
      <c r="C31" s="8">
        <v>619471000000</v>
      </c>
      <c r="D31" s="8">
        <v>576172000000</v>
      </c>
    </row>
    <row r="32" spans="2:4" ht="12.75">
      <c r="B32" s="3" t="s">
        <v>31</v>
      </c>
      <c r="C32" s="8">
        <v>44714000000</v>
      </c>
      <c r="D32" s="8">
        <v>54480000000</v>
      </c>
    </row>
    <row r="33" spans="2:4" ht="12.75">
      <c r="B33" s="3" t="s">
        <v>32</v>
      </c>
      <c r="C33" s="8">
        <v>72663000000</v>
      </c>
      <c r="D33" s="8">
        <v>55031000000</v>
      </c>
    </row>
    <row r="34" spans="2:4" ht="12.75">
      <c r="B34" s="3" t="s">
        <v>33</v>
      </c>
      <c r="C34" s="8">
        <v>502093000000</v>
      </c>
      <c r="D34" s="8">
        <v>466660000000</v>
      </c>
    </row>
    <row r="35" spans="2:4" ht="12.75">
      <c r="B35" s="7" t="s">
        <v>34</v>
      </c>
    </row>
    <row r="36" spans="2:4" ht="12.75">
      <c r="B36" s="3" t="s">
        <v>35</v>
      </c>
      <c r="C36" s="8">
        <v>62588000000</v>
      </c>
      <c r="D36" s="8">
        <v>57612000000</v>
      </c>
    </row>
    <row r="37" spans="2:4" ht="12.75">
      <c r="B37" s="3" t="s">
        <v>36</v>
      </c>
      <c r="C37" s="8">
        <v>198790000000</v>
      </c>
      <c r="D37" s="8">
        <v>193002000000</v>
      </c>
    </row>
    <row r="38" spans="2:4" ht="12.75">
      <c r="B38" s="3" t="s">
        <v>37</v>
      </c>
      <c r="C38" s="8">
        <v>37643000000</v>
      </c>
      <c r="D38" s="8">
        <v>38441000000</v>
      </c>
    </row>
    <row r="39" spans="2:4" ht="12.75">
      <c r="B39" s="3" t="s">
        <v>38</v>
      </c>
      <c r="C39" s="8">
        <v>24740000000</v>
      </c>
      <c r="D39" s="8">
        <v>24365000000</v>
      </c>
    </row>
    <row r="40" spans="2:4" ht="12.75">
      <c r="B40" s="3" t="s">
        <v>39</v>
      </c>
      <c r="C40" s="8">
        <v>34811000000</v>
      </c>
      <c r="D40" s="8">
        <v>33920000000</v>
      </c>
    </row>
    <row r="41" spans="2:4" ht="12.75">
      <c r="B41" s="3" t="s">
        <v>40</v>
      </c>
      <c r="C41" s="8">
        <v>10678000000</v>
      </c>
      <c r="D41" s="8">
        <v>11493000000</v>
      </c>
    </row>
    <row r="42" spans="2:4" ht="12.75">
      <c r="B42" s="3" t="s">
        <v>41</v>
      </c>
      <c r="C42" s="8">
        <v>32000000</v>
      </c>
      <c r="D42" s="8">
        <v>281000000</v>
      </c>
    </row>
    <row r="43" spans="2:4" ht="12.75">
      <c r="B43" s="3" t="s">
        <v>42</v>
      </c>
      <c r="C43" s="8">
        <v>17274000000</v>
      </c>
      <c r="D43" s="8">
        <v>14682000000</v>
      </c>
    </row>
    <row r="44" spans="2:4" ht="12.75">
      <c r="B44" s="3" t="s">
        <v>43</v>
      </c>
      <c r="C44" s="8">
        <v>386559000000</v>
      </c>
      <c r="D44" s="8">
        <v>373800000000</v>
      </c>
    </row>
    <row r="45" spans="2:4" ht="12.75">
      <c r="B45" s="3" t="s">
        <v>44</v>
      </c>
      <c r="C45" s="8">
        <v>115534000000</v>
      </c>
      <c r="D45" s="8">
        <v>92859000000</v>
      </c>
    </row>
    <row r="46" spans="2:4" ht="12.75">
      <c r="B46" s="7" t="s">
        <v>45</v>
      </c>
    </row>
    <row r="47" spans="2:4" ht="12.75">
      <c r="B47" s="3" t="s">
        <v>46</v>
      </c>
      <c r="C47" s="8">
        <v>4738000000</v>
      </c>
      <c r="D47" s="8">
        <v>3381000000</v>
      </c>
    </row>
    <row r="48" spans="2:4" ht="12.75">
      <c r="B48" s="3" t="s">
        <v>47</v>
      </c>
      <c r="C48" s="8">
        <v>8104000000</v>
      </c>
      <c r="D48" s="8">
        <v>12369000000</v>
      </c>
    </row>
    <row r="49" spans="2:4" ht="12.75">
      <c r="B49" s="3" t="s">
        <v>48</v>
      </c>
      <c r="C49" s="8">
        <v>601000000</v>
      </c>
      <c r="D49" s="8">
        <v>0</v>
      </c>
    </row>
    <row r="50" spans="2:4" ht="12.75">
      <c r="B50" s="3" t="s">
        <v>49</v>
      </c>
      <c r="C50" s="8">
        <v>5216000000</v>
      </c>
      <c r="D50" s="8">
        <v>5539000000</v>
      </c>
    </row>
    <row r="51" spans="2:4" ht="12.75">
      <c r="B51" s="3" t="s">
        <v>42</v>
      </c>
      <c r="C51" s="8">
        <v>4587000000</v>
      </c>
      <c r="D51" s="8">
        <v>4210000000</v>
      </c>
    </row>
    <row r="52" spans="2:4" ht="12.75">
      <c r="B52" s="3" t="s">
        <v>50</v>
      </c>
      <c r="C52" s="8">
        <v>23247000000</v>
      </c>
      <c r="D52" s="8">
        <v>25500000000</v>
      </c>
    </row>
    <row r="53" spans="2:4" ht="12.75">
      <c r="B53" s="7" t="s">
        <v>51</v>
      </c>
    </row>
    <row r="54" spans="2:4" ht="12.75">
      <c r="B54" s="3" t="s">
        <v>52</v>
      </c>
      <c r="C54" s="8">
        <v>1838000000</v>
      </c>
      <c r="D54" s="8">
        <v>636000000</v>
      </c>
    </row>
    <row r="55" spans="2:4" ht="12.75">
      <c r="B55" s="3" t="s">
        <v>241</v>
      </c>
      <c r="C55" s="8">
        <v>0</v>
      </c>
      <c r="D55" s="8">
        <v>252000000</v>
      </c>
    </row>
    <row r="56" spans="2:4" ht="12.75">
      <c r="B56" s="3" t="s">
        <v>53</v>
      </c>
      <c r="C56" s="8">
        <v>30000000</v>
      </c>
      <c r="D56" s="8">
        <v>163000000</v>
      </c>
    </row>
    <row r="57" spans="2:4" ht="12.75">
      <c r="B57" s="3" t="s">
        <v>42</v>
      </c>
      <c r="C57" s="8">
        <v>1090000000</v>
      </c>
      <c r="D57" s="8">
        <v>2132000000</v>
      </c>
    </row>
    <row r="58" spans="2:4" ht="12.75">
      <c r="B58" s="3" t="s">
        <v>54</v>
      </c>
      <c r="C58" s="8">
        <v>2960000000</v>
      </c>
      <c r="D58" s="8">
        <v>3184000000</v>
      </c>
    </row>
    <row r="59" spans="2:4" ht="12.75">
      <c r="B59" s="3" t="s">
        <v>55</v>
      </c>
      <c r="C59" s="8">
        <v>135821000000</v>
      </c>
      <c r="D59" s="8">
        <v>115175000000</v>
      </c>
    </row>
    <row r="60" spans="2:4" ht="12.75">
      <c r="B60" s="7" t="s">
        <v>56</v>
      </c>
    </row>
    <row r="61" spans="2:4" ht="12.75">
      <c r="B61" s="3" t="s">
        <v>57</v>
      </c>
      <c r="C61" s="8">
        <v>45000000</v>
      </c>
      <c r="D61" s="8">
        <v>57000000</v>
      </c>
    </row>
    <row r="62" spans="2:4" ht="12.75">
      <c r="B62" s="3" t="s">
        <v>58</v>
      </c>
      <c r="C62" s="8">
        <v>318000000</v>
      </c>
      <c r="D62" s="8">
        <v>0</v>
      </c>
    </row>
    <row r="63" spans="2:4" ht="12.75">
      <c r="B63" s="3" t="s">
        <v>59</v>
      </c>
      <c r="C63" s="8">
        <v>3858000000</v>
      </c>
      <c r="D63" s="8">
        <v>4231000000</v>
      </c>
    </row>
    <row r="64" spans="2:4" ht="12.75">
      <c r="B64" s="3" t="s">
        <v>60</v>
      </c>
      <c r="C64" s="8">
        <v>2926000000</v>
      </c>
      <c r="D64" s="8">
        <v>0</v>
      </c>
    </row>
    <row r="65" spans="2:4" ht="12.75">
      <c r="B65" s="3" t="s">
        <v>242</v>
      </c>
      <c r="C65" s="8">
        <v>0</v>
      </c>
      <c r="D65" s="8">
        <v>46962000000</v>
      </c>
    </row>
    <row r="66" spans="2:4" ht="12.75">
      <c r="B66" s="3" t="s">
        <v>243</v>
      </c>
      <c r="C66" s="8">
        <v>0</v>
      </c>
      <c r="D66" s="8">
        <v>180000000</v>
      </c>
    </row>
    <row r="67" spans="2:4" ht="12.75">
      <c r="B67" s="3" t="s">
        <v>61</v>
      </c>
      <c r="C67" s="8">
        <v>302000000</v>
      </c>
      <c r="D67" s="8">
        <v>0</v>
      </c>
    </row>
    <row r="68" spans="2:4" ht="12.75">
      <c r="B68" s="3" t="s">
        <v>62</v>
      </c>
      <c r="C68" s="8">
        <v>686000000</v>
      </c>
      <c r="D68" s="8">
        <v>0</v>
      </c>
    </row>
    <row r="69" spans="2:4" ht="12.75">
      <c r="B69" s="3" t="s">
        <v>63</v>
      </c>
      <c r="C69" s="8">
        <v>872000000</v>
      </c>
      <c r="D69" s="8">
        <v>0</v>
      </c>
    </row>
    <row r="70" spans="2:4" ht="12.75">
      <c r="B70" s="3" t="s">
        <v>244</v>
      </c>
      <c r="C70" s="8">
        <v>0</v>
      </c>
      <c r="D70" s="8">
        <v>218000000</v>
      </c>
    </row>
    <row r="71" spans="2:4" ht="12.75">
      <c r="B71" s="3" t="s">
        <v>65</v>
      </c>
      <c r="C71" s="8">
        <v>9010000000</v>
      </c>
      <c r="D71" s="8">
        <v>51650000000</v>
      </c>
    </row>
    <row r="72" spans="2:4" ht="12.75">
      <c r="B72" s="7" t="s">
        <v>66</v>
      </c>
    </row>
    <row r="73" spans="2:4" ht="12.75">
      <c r="B73" s="3" t="s">
        <v>67</v>
      </c>
      <c r="C73" s="8">
        <v>627000000</v>
      </c>
      <c r="D73" s="8">
        <v>1386000000</v>
      </c>
    </row>
    <row r="74" spans="2:4" ht="12.75">
      <c r="B74" s="3" t="s">
        <v>68</v>
      </c>
      <c r="C74" s="8">
        <v>488000000</v>
      </c>
      <c r="D74" s="8">
        <v>9394000000</v>
      </c>
    </row>
    <row r="75" spans="2:4" ht="12.75">
      <c r="B75" s="3" t="s">
        <v>69</v>
      </c>
      <c r="C75" s="8">
        <v>0</v>
      </c>
      <c r="D75" s="8">
        <v>219000000</v>
      </c>
    </row>
    <row r="76" spans="2:4" ht="12.75">
      <c r="B76" s="3" t="s">
        <v>70</v>
      </c>
      <c r="C76" s="8">
        <v>734000000</v>
      </c>
      <c r="D76" s="8">
        <v>1738000000</v>
      </c>
    </row>
    <row r="77" spans="2:4" ht="12.75">
      <c r="B77" s="3" t="s">
        <v>71</v>
      </c>
      <c r="C77" s="8">
        <v>0</v>
      </c>
      <c r="D77" s="8">
        <v>896000000</v>
      </c>
    </row>
    <row r="78" spans="2:4" ht="12.75">
      <c r="B78" s="3" t="s">
        <v>245</v>
      </c>
      <c r="C78" s="8">
        <v>0</v>
      </c>
      <c r="D78" s="8">
        <v>3620000000</v>
      </c>
    </row>
    <row r="79" spans="2:4" ht="12.75">
      <c r="B79" s="3" t="s">
        <v>73</v>
      </c>
      <c r="C79" s="8">
        <v>17000000</v>
      </c>
      <c r="D79" s="8">
        <v>0</v>
      </c>
    </row>
    <row r="80" spans="2:4" ht="12.75">
      <c r="B80" s="3" t="s">
        <v>74</v>
      </c>
      <c r="C80" s="8">
        <v>44000000</v>
      </c>
      <c r="D80" s="8">
        <v>4319000000</v>
      </c>
    </row>
    <row r="81" spans="2:4" ht="12.75">
      <c r="B81" s="3" t="s">
        <v>75</v>
      </c>
      <c r="C81" s="8">
        <v>1074000000</v>
      </c>
      <c r="D81" s="8">
        <v>0</v>
      </c>
    </row>
    <row r="82" spans="2:4" ht="12.75">
      <c r="B82" s="3" t="s">
        <v>42</v>
      </c>
      <c r="C82" s="8">
        <v>178000000</v>
      </c>
      <c r="D82" s="8">
        <v>684000000</v>
      </c>
    </row>
    <row r="83" spans="2:4" ht="12.75">
      <c r="B83" s="3" t="s">
        <v>77</v>
      </c>
      <c r="C83" s="8">
        <v>3166000000</v>
      </c>
      <c r="D83" s="8">
        <v>22259000000</v>
      </c>
    </row>
    <row r="84" spans="2:4" ht="12.75">
      <c r="B84" s="3" t="s">
        <v>78</v>
      </c>
      <c r="C84" s="8">
        <v>141666000000</v>
      </c>
      <c r="D84" s="8">
        <v>144567000000</v>
      </c>
    </row>
    <row r="85" spans="2:4" ht="12.75">
      <c r="B85" s="3" t="s">
        <v>79</v>
      </c>
      <c r="C85" s="8">
        <v>39609000000</v>
      </c>
      <c r="D85" s="8">
        <v>35589000000</v>
      </c>
    </row>
    <row r="86" spans="2:4" ht="12.75">
      <c r="B86" s="3" t="s">
        <v>80</v>
      </c>
      <c r="C86" s="9">
        <v>-2088000000</v>
      </c>
      <c r="D86" s="9">
        <v>-673000000</v>
      </c>
    </row>
    <row r="87" spans="2:4" ht="12.75">
      <c r="B87" s="3" t="s">
        <v>81</v>
      </c>
      <c r="C87" s="8">
        <v>37521000000</v>
      </c>
      <c r="D87" s="8">
        <v>34915000000</v>
      </c>
    </row>
    <row r="88" spans="2:4" ht="12.75">
      <c r="B88" s="3" t="s">
        <v>82</v>
      </c>
      <c r="C88" s="8">
        <v>104144000000</v>
      </c>
      <c r="D88" s="8">
        <v>109651000000</v>
      </c>
    </row>
    <row r="89" spans="2:4" ht="12.75">
      <c r="B89" s="3" t="s">
        <v>83</v>
      </c>
      <c r="C89" s="8">
        <v>9253000000</v>
      </c>
      <c r="D89" s="8">
        <v>1255000000</v>
      </c>
    </row>
    <row r="90" spans="2:4" ht="12.75">
      <c r="B90" s="3" t="s">
        <v>84</v>
      </c>
      <c r="C90" s="8">
        <v>94891000000</v>
      </c>
      <c r="D90" s="8">
        <v>108396000000</v>
      </c>
    </row>
    <row r="91" spans="2:4" ht="12.75">
      <c r="B91" s="3" t="s">
        <v>85</v>
      </c>
      <c r="C91" s="10">
        <v>63.1</v>
      </c>
      <c r="D91" s="10">
        <v>71.2</v>
      </c>
    </row>
    <row r="92" spans="2:4" ht="12.75">
      <c r="B92" s="3" t="s">
        <v>86</v>
      </c>
      <c r="C92" s="8">
        <v>1504697698</v>
      </c>
      <c r="D92" s="8">
        <v>1522430862</v>
      </c>
    </row>
    <row r="94" spans="2:5" ht="22.5" customHeight="1">
      <c r="B94" s="2" t="s">
        <v>246</v>
      </c>
    </row>
    <row r="96" spans="2:4" ht="12.75">
      <c r="B96" s="4" t="s">
        <v>14</v>
      </c>
      <c r="C96" s="6" t="s">
        <v>15</v>
      </c>
      <c r="D96" s="6" t="s">
        <v>15</v>
      </c>
    </row>
    <row r="97" spans="2:4" ht="12.75">
      <c r="B97" s="4" t="s">
        <v>16</v>
      </c>
      <c r="C97" s="6" t="s">
        <v>18</v>
      </c>
      <c r="D97" s="6" t="s">
        <v>240</v>
      </c>
    </row>
    <row r="98" spans="2:4" ht="12.75">
      <c r="B98" s="3" t="s">
        <v>19</v>
      </c>
    </row>
    <row r="99" spans="2:4" ht="12.75">
      <c r="B99" s="7" t="s">
        <v>88</v>
      </c>
    </row>
    <row r="100" spans="2:4" ht="12.75">
      <c r="B100" s="3" t="s">
        <v>19</v>
      </c>
    </row>
    <row r="101" spans="2:4" ht="12.75">
      <c r="B101" s="7" t="s">
        <v>89</v>
      </c>
    </row>
    <row r="102" spans="2:4" ht="12.75">
      <c r="B102" s="3" t="s">
        <v>90</v>
      </c>
      <c r="C102" s="8">
        <v>4592384000000</v>
      </c>
      <c r="D102" s="8">
        <v>4763197000000</v>
      </c>
    </row>
    <row r="103" spans="2:4" ht="12.75">
      <c r="B103" s="3" t="s">
        <v>91</v>
      </c>
      <c r="C103" s="8">
        <v>559729000000</v>
      </c>
      <c r="D103" s="8">
        <v>485876000000</v>
      </c>
    </row>
    <row r="104" spans="2:4" ht="12.75">
      <c r="B104" s="3" t="s">
        <v>247</v>
      </c>
      <c r="C104" s="8">
        <v>0</v>
      </c>
      <c r="D104" s="8">
        <v>21488000000</v>
      </c>
    </row>
    <row r="105" spans="2:4" ht="12.75">
      <c r="B105" s="3" t="s">
        <v>92</v>
      </c>
      <c r="C105" s="8">
        <v>22420000000</v>
      </c>
      <c r="D105" s="8">
        <v>0</v>
      </c>
    </row>
    <row r="106" spans="2:4" ht="12.75">
      <c r="B106" s="3" t="s">
        <v>93</v>
      </c>
      <c r="C106" s="8">
        <v>1177898000000</v>
      </c>
      <c r="D106" s="8">
        <v>996683000000</v>
      </c>
    </row>
    <row r="107" spans="2:4" ht="12.75">
      <c r="B107" s="3" t="s">
        <v>94</v>
      </c>
      <c r="C107" s="8">
        <v>8004920000000</v>
      </c>
      <c r="D107" s="8">
        <v>7834093000000</v>
      </c>
    </row>
    <row r="108" spans="2:4" ht="12.75">
      <c r="B108" s="3" t="s">
        <v>95</v>
      </c>
      <c r="C108" s="8">
        <v>5919617000000</v>
      </c>
      <c r="D108" s="8">
        <v>5374191000000</v>
      </c>
    </row>
    <row r="109" spans="2:4" ht="12.75">
      <c r="B109" s="3" t="s">
        <v>96</v>
      </c>
      <c r="C109" s="8">
        <v>2085303000000</v>
      </c>
      <c r="D109" s="8">
        <v>2459901000000</v>
      </c>
    </row>
    <row r="110" spans="2:4" ht="12.75">
      <c r="B110" s="3" t="s">
        <v>97</v>
      </c>
      <c r="C110" s="8">
        <v>123839000000</v>
      </c>
      <c r="D110" s="8">
        <v>97092000000</v>
      </c>
    </row>
    <row r="111" spans="2:4" ht="12.75">
      <c r="B111" s="3" t="s">
        <v>98</v>
      </c>
      <c r="C111" s="9">
        <v>-151000000</v>
      </c>
      <c r="D111" s="9">
        <v>-588000000</v>
      </c>
    </row>
    <row r="112" spans="2:4" ht="12.75">
      <c r="B112" s="3" t="s">
        <v>99</v>
      </c>
      <c r="C112" s="8">
        <v>1933758000000</v>
      </c>
      <c r="D112" s="8">
        <v>1996121000000</v>
      </c>
    </row>
    <row r="113" spans="2:4" ht="12.75">
      <c r="B113" s="3" t="s">
        <v>100</v>
      </c>
      <c r="C113" s="8">
        <v>768000000</v>
      </c>
      <c r="D113" s="8">
        <v>603000000</v>
      </c>
    </row>
    <row r="114" spans="2:4" ht="12.75">
      <c r="B114" s="3" t="s">
        <v>101</v>
      </c>
      <c r="C114" s="8">
        <v>177401000000</v>
      </c>
      <c r="D114" s="8">
        <v>162078000000</v>
      </c>
    </row>
    <row r="115" spans="2:4" ht="12.75">
      <c r="B115" s="3" t="s">
        <v>102</v>
      </c>
      <c r="C115" s="8">
        <v>170555000000</v>
      </c>
      <c r="D115" s="8">
        <v>152077000000</v>
      </c>
    </row>
    <row r="116" spans="2:4" ht="12.75">
      <c r="B116" s="3" t="s">
        <v>103</v>
      </c>
      <c r="C116" s="8">
        <v>6845000000</v>
      </c>
      <c r="D116" s="8">
        <v>10001000000</v>
      </c>
    </row>
    <row r="117" spans="2:4" ht="12.75">
      <c r="B117" s="3" t="s">
        <v>104</v>
      </c>
      <c r="C117" s="8">
        <v>8394277000000</v>
      </c>
      <c r="D117" s="8">
        <v>7448321000000</v>
      </c>
    </row>
    <row r="118" spans="2:4" ht="12.75">
      <c r="B118" s="3" t="s">
        <v>105</v>
      </c>
      <c r="C118" s="8">
        <v>5283874000000</v>
      </c>
      <c r="D118" s="8">
        <v>5054451000000</v>
      </c>
    </row>
    <row r="119" spans="2:4" ht="12.75">
      <c r="B119" s="3" t="s">
        <v>106</v>
      </c>
      <c r="C119" s="8">
        <v>3110403000000</v>
      </c>
      <c r="D119" s="8">
        <v>2393870000000</v>
      </c>
    </row>
    <row r="120" spans="2:4" ht="12.75">
      <c r="B120" s="3" t="s">
        <v>107</v>
      </c>
      <c r="C120" s="8">
        <v>22454000000</v>
      </c>
      <c r="D120" s="8">
        <v>20131000000</v>
      </c>
    </row>
    <row r="121" spans="2:4" ht="12.75">
      <c r="B121" s="3" t="s">
        <v>108</v>
      </c>
      <c r="C121" s="8">
        <v>439000000</v>
      </c>
      <c r="D121" s="8">
        <v>595000000</v>
      </c>
    </row>
    <row r="122" spans="2:4" ht="12.75">
      <c r="B122" s="3" t="s">
        <v>109</v>
      </c>
      <c r="C122" s="8">
        <v>40062000000</v>
      </c>
      <c r="D122" s="8">
        <v>36229000000</v>
      </c>
    </row>
    <row r="123" spans="2:4" ht="12.75">
      <c r="B123" s="3" t="s">
        <v>110</v>
      </c>
      <c r="C123" s="8">
        <v>967025000000</v>
      </c>
      <c r="D123" s="8">
        <v>788790000000</v>
      </c>
    </row>
    <row r="124" spans="2:4" ht="12.75">
      <c r="B124" s="3" t="s">
        <v>111</v>
      </c>
      <c r="C124" s="9">
        <v>-7589000000</v>
      </c>
      <c r="D124" s="9">
        <v>-4401000000</v>
      </c>
    </row>
    <row r="125" spans="2:4" ht="12.75">
      <c r="B125" s="3" t="s">
        <v>112</v>
      </c>
      <c r="C125" s="8">
        <v>26009638000000</v>
      </c>
      <c r="D125" s="8">
        <v>24646314000000</v>
      </c>
    </row>
    <row r="126" spans="2:4" ht="12.75">
      <c r="B126" s="7" t="s">
        <v>113</v>
      </c>
    </row>
    <row r="127" spans="2:4" ht="12.75">
      <c r="B127" s="3" t="s">
        <v>114</v>
      </c>
      <c r="C127" s="8">
        <v>913879000000</v>
      </c>
      <c r="D127" s="8">
        <v>880477000000</v>
      </c>
    </row>
    <row r="128" spans="2:4" ht="12.75">
      <c r="B128" s="3" t="s">
        <v>115</v>
      </c>
      <c r="C128" s="8">
        <v>233825000000</v>
      </c>
      <c r="D128" s="8">
        <v>210109000000</v>
      </c>
    </row>
    <row r="129" spans="2:4" ht="12.75">
      <c r="B129" s="3" t="s">
        <v>116</v>
      </c>
      <c r="C129" s="8">
        <v>9379000000</v>
      </c>
      <c r="D129" s="8">
        <v>9251000000</v>
      </c>
    </row>
    <row r="130" spans="2:4" ht="12.75">
      <c r="B130" s="3" t="s">
        <v>117</v>
      </c>
      <c r="C130" s="8">
        <v>16418000000</v>
      </c>
      <c r="D130" s="8">
        <v>18030000000</v>
      </c>
    </row>
    <row r="131" spans="2:4" ht="12.75">
      <c r="B131" s="3" t="s">
        <v>118</v>
      </c>
      <c r="C131" s="8">
        <v>650741000000</v>
      </c>
      <c r="D131" s="8">
        <v>598541000000</v>
      </c>
    </row>
    <row r="132" spans="2:4" ht="12.75">
      <c r="B132" s="3" t="s">
        <v>119</v>
      </c>
      <c r="C132" s="8">
        <v>3514000000</v>
      </c>
      <c r="D132" s="8">
        <v>44544000000</v>
      </c>
    </row>
    <row r="133" spans="2:4" ht="12.75">
      <c r="B133" s="3" t="s">
        <v>120</v>
      </c>
      <c r="C133" s="8">
        <v>121482000000</v>
      </c>
      <c r="D133" s="8">
        <v>128786000000</v>
      </c>
    </row>
    <row r="134" spans="2:4" ht="12.75">
      <c r="B134" s="3" t="s">
        <v>121</v>
      </c>
      <c r="C134" s="8">
        <v>19657000000</v>
      </c>
      <c r="D134" s="8">
        <v>21229000000</v>
      </c>
    </row>
    <row r="135" spans="2:4" ht="12.75">
      <c r="B135" s="3" t="s">
        <v>122</v>
      </c>
      <c r="C135" s="8">
        <v>5787000000</v>
      </c>
      <c r="D135" s="8">
        <v>5787000000</v>
      </c>
    </row>
    <row r="136" spans="2:4" ht="12.75">
      <c r="B136" s="3" t="s">
        <v>123</v>
      </c>
      <c r="C136" s="8">
        <v>74516000000</v>
      </c>
      <c r="D136" s="8">
        <v>84276000000</v>
      </c>
    </row>
    <row r="137" spans="2:4" ht="12.75">
      <c r="B137" s="3" t="s">
        <v>42</v>
      </c>
      <c r="C137" s="8">
        <v>21521000000</v>
      </c>
      <c r="D137" s="8">
        <v>17493000000</v>
      </c>
    </row>
    <row r="138" spans="2:4" ht="12.75">
      <c r="B138" s="3" t="s">
        <v>124</v>
      </c>
      <c r="C138" s="8">
        <v>486088000000</v>
      </c>
      <c r="D138" s="8">
        <v>443751000000</v>
      </c>
    </row>
    <row r="139" spans="2:4" ht="12.75">
      <c r="B139" s="3" t="s">
        <v>125</v>
      </c>
      <c r="C139" s="8">
        <v>443446000000</v>
      </c>
      <c r="D139" s="8">
        <v>402590000000</v>
      </c>
    </row>
    <row r="140" spans="2:4" ht="12.75">
      <c r="B140" s="3" t="s">
        <v>126</v>
      </c>
      <c r="C140" s="8">
        <v>6451000000</v>
      </c>
      <c r="D140" s="8">
        <v>6313000000</v>
      </c>
    </row>
    <row r="141" spans="2:4" ht="12.75">
      <c r="B141" s="3" t="s">
        <v>127</v>
      </c>
      <c r="C141" s="8">
        <v>16748000000</v>
      </c>
      <c r="D141" s="8">
        <v>17692000000</v>
      </c>
    </row>
    <row r="142" spans="2:4" ht="12.75">
      <c r="B142" s="3" t="s">
        <v>128</v>
      </c>
      <c r="C142" s="8">
        <v>11992000000</v>
      </c>
      <c r="D142" s="8">
        <v>11397000000</v>
      </c>
    </row>
    <row r="143" spans="2:4" ht="12.75">
      <c r="B143" s="3" t="s">
        <v>42</v>
      </c>
      <c r="C143" s="8">
        <v>12491000000</v>
      </c>
      <c r="D143" s="8">
        <v>10415000000</v>
      </c>
    </row>
    <row r="144" spans="2:4" ht="12.75">
      <c r="B144" s="3" t="s">
        <v>111</v>
      </c>
      <c r="C144" s="9">
        <v>-1422000000</v>
      </c>
      <c r="D144" s="9">
        <v>-1037000000</v>
      </c>
    </row>
    <row r="145" spans="2:4" ht="12.75">
      <c r="B145" s="3" t="s">
        <v>98</v>
      </c>
      <c r="C145" s="9">
        <v>-3620000000</v>
      </c>
      <c r="D145" s="9">
        <v>-3620000000</v>
      </c>
    </row>
    <row r="146" spans="2:4" ht="12.75">
      <c r="B146" s="3" t="s">
        <v>129</v>
      </c>
      <c r="C146" s="8">
        <v>1521450000000</v>
      </c>
      <c r="D146" s="8">
        <v>1453016000000</v>
      </c>
    </row>
    <row r="147" spans="2:4" ht="12.75">
      <c r="B147" s="3" t="s">
        <v>130</v>
      </c>
      <c r="C147" s="8">
        <v>27531089000000</v>
      </c>
      <c r="D147" s="8">
        <v>26099330000000</v>
      </c>
    </row>
    <row r="148" spans="2:4" ht="12.75">
      <c r="B148" s="3" t="s">
        <v>19</v>
      </c>
    </row>
    <row r="149" spans="2:4" ht="12.75">
      <c r="B149" s="7" t="s">
        <v>131</v>
      </c>
    </row>
    <row r="150" spans="2:4" ht="12.75">
      <c r="B150" s="3" t="s">
        <v>19</v>
      </c>
    </row>
    <row r="151" spans="2:4" ht="12.75">
      <c r="B151" s="7" t="s">
        <v>132</v>
      </c>
    </row>
    <row r="152" spans="2:4" ht="12.75">
      <c r="B152" s="3" t="s">
        <v>133</v>
      </c>
      <c r="C152" s="8">
        <v>6361000000</v>
      </c>
      <c r="D152" s="8">
        <v>5382000000</v>
      </c>
    </row>
    <row r="153" spans="2:4" ht="12.75">
      <c r="B153" s="3" t="s">
        <v>94</v>
      </c>
      <c r="C153" s="8">
        <v>4945900000000</v>
      </c>
      <c r="D153" s="8">
        <v>4367822000000</v>
      </c>
    </row>
    <row r="154" spans="2:4" ht="12.75">
      <c r="B154" s="3" t="s">
        <v>95</v>
      </c>
      <c r="C154" s="8">
        <v>2948427000000</v>
      </c>
      <c r="D154" s="8">
        <v>2032969000000</v>
      </c>
    </row>
    <row r="155" spans="2:4" ht="12.75">
      <c r="B155" s="3" t="s">
        <v>96</v>
      </c>
      <c r="C155" s="8">
        <v>1997473000000</v>
      </c>
      <c r="D155" s="8">
        <v>2334853000000</v>
      </c>
    </row>
    <row r="156" spans="2:4" ht="12.75">
      <c r="B156" s="3" t="s">
        <v>134</v>
      </c>
      <c r="C156" s="8">
        <v>548406000000</v>
      </c>
      <c r="D156" s="8">
        <v>1320279000000</v>
      </c>
    </row>
    <row r="157" spans="2:4" ht="12.75">
      <c r="B157" s="3" t="s">
        <v>135</v>
      </c>
      <c r="C157" s="8">
        <v>70318000000</v>
      </c>
      <c r="D157" s="8">
        <v>64022000000</v>
      </c>
    </row>
    <row r="158" spans="2:4" ht="12.75">
      <c r="B158" s="3" t="s">
        <v>136</v>
      </c>
      <c r="C158" s="8">
        <v>5327000000</v>
      </c>
      <c r="D158" s="8">
        <v>4139000000</v>
      </c>
    </row>
    <row r="159" spans="2:4" ht="12.75">
      <c r="B159" s="3" t="s">
        <v>137</v>
      </c>
      <c r="C159" s="8">
        <v>64991000000</v>
      </c>
      <c r="D159" s="8">
        <v>59882000000</v>
      </c>
    </row>
    <row r="160" spans="2:4" ht="12.75">
      <c r="B160" s="3" t="s">
        <v>138</v>
      </c>
      <c r="C160" s="8">
        <v>9463697000000</v>
      </c>
      <c r="D160" s="8">
        <v>8176094000000</v>
      </c>
    </row>
    <row r="161" spans="2:4" ht="12.75">
      <c r="B161" s="3" t="s">
        <v>139</v>
      </c>
      <c r="C161" s="8">
        <v>4761437000000</v>
      </c>
      <c r="D161" s="8">
        <v>4699647000000</v>
      </c>
    </row>
    <row r="162" spans="2:4" ht="12.75">
      <c r="B162" s="3" t="s">
        <v>140</v>
      </c>
      <c r="C162" s="8">
        <v>4702259000000</v>
      </c>
      <c r="D162" s="8">
        <v>3476447000000</v>
      </c>
    </row>
    <row r="163" spans="2:4" ht="12.75">
      <c r="B163" s="3" t="s">
        <v>141</v>
      </c>
      <c r="C163" s="8">
        <v>4189105000000</v>
      </c>
      <c r="D163" s="8">
        <v>4416097000000</v>
      </c>
    </row>
    <row r="164" spans="2:4" ht="12.75">
      <c r="B164" s="3" t="s">
        <v>142</v>
      </c>
      <c r="C164" s="8">
        <v>456384000000</v>
      </c>
      <c r="D164" s="8">
        <v>419994000000</v>
      </c>
    </row>
    <row r="165" spans="2:4" ht="12.75">
      <c r="B165" s="3" t="s">
        <v>143</v>
      </c>
      <c r="C165" s="8">
        <v>347468000000</v>
      </c>
      <c r="D165" s="8">
        <v>366351000000</v>
      </c>
    </row>
    <row r="166" spans="2:4" ht="12.75">
      <c r="B166" s="3" t="s">
        <v>144</v>
      </c>
      <c r="C166" s="8">
        <v>2155782000000</v>
      </c>
      <c r="D166" s="8">
        <v>1408288000000</v>
      </c>
    </row>
    <row r="167" spans="2:4" ht="12.75">
      <c r="B167" s="3" t="s">
        <v>145</v>
      </c>
      <c r="C167" s="8">
        <v>116000000000</v>
      </c>
      <c r="D167" s="8">
        <v>265000000000</v>
      </c>
    </row>
    <row r="168" spans="2:4" ht="12.75">
      <c r="B168" s="3" t="s">
        <v>146</v>
      </c>
      <c r="C168" s="8">
        <v>446760000000</v>
      </c>
      <c r="D168" s="8">
        <v>203774000000</v>
      </c>
    </row>
    <row r="169" spans="2:4" ht="12.75">
      <c r="B169" s="3" t="s">
        <v>147</v>
      </c>
      <c r="C169" s="8">
        <v>8649000000</v>
      </c>
      <c r="D169" s="8">
        <v>17962000000</v>
      </c>
    </row>
    <row r="170" spans="2:4" ht="12.75">
      <c r="B170" s="3" t="s">
        <v>148</v>
      </c>
      <c r="C170" s="8">
        <v>37586000000</v>
      </c>
      <c r="D170" s="8">
        <v>36316000000</v>
      </c>
    </row>
    <row r="171" spans="2:4" ht="12.75">
      <c r="B171" s="3" t="s">
        <v>149</v>
      </c>
      <c r="C171" s="8">
        <v>152851000000</v>
      </c>
      <c r="D171" s="8">
        <v>151966000000</v>
      </c>
    </row>
    <row r="172" spans="2:4" ht="12.75">
      <c r="B172" s="3" t="s">
        <v>150</v>
      </c>
      <c r="C172" s="8">
        <v>22945274000000</v>
      </c>
      <c r="D172" s="8">
        <v>21219352000000</v>
      </c>
    </row>
    <row r="173" spans="2:4" ht="12.75">
      <c r="B173" s="7" t="s">
        <v>151</v>
      </c>
    </row>
    <row r="174" spans="2:4" ht="12.75">
      <c r="B174" s="3" t="s">
        <v>152</v>
      </c>
      <c r="C174" s="8">
        <v>1563631000000</v>
      </c>
      <c r="D174" s="8">
        <v>1557333000000</v>
      </c>
    </row>
    <row r="175" spans="2:4" ht="12.75">
      <c r="B175" s="3" t="s">
        <v>153</v>
      </c>
      <c r="C175" s="8">
        <v>1237048000000</v>
      </c>
      <c r="D175" s="8">
        <v>1586913000000</v>
      </c>
    </row>
    <row r="176" spans="2:4" ht="12.75">
      <c r="B176" s="3" t="s">
        <v>154</v>
      </c>
      <c r="C176" s="8">
        <v>42241000000</v>
      </c>
      <c r="D176" s="8">
        <v>43176000000</v>
      </c>
    </row>
    <row r="177" spans="2:4" ht="12.75">
      <c r="B177" s="3" t="s">
        <v>155</v>
      </c>
      <c r="C177" s="8">
        <v>44236000000</v>
      </c>
      <c r="D177" s="8">
        <v>44773000000</v>
      </c>
    </row>
    <row r="178" spans="2:4" ht="12.75">
      <c r="B178" s="3" t="s">
        <v>156</v>
      </c>
      <c r="C178" s="8">
        <v>115000000</v>
      </c>
      <c r="D178" s="8">
        <v>1809000000</v>
      </c>
    </row>
    <row r="179" spans="2:4" ht="12.75">
      <c r="B179" s="3" t="s">
        <v>157</v>
      </c>
      <c r="C179" s="8">
        <v>54934000000</v>
      </c>
      <c r="D179" s="8">
        <v>50430000000</v>
      </c>
    </row>
    <row r="180" spans="2:4" ht="12.75">
      <c r="B180" s="3" t="s">
        <v>158</v>
      </c>
      <c r="C180" s="8">
        <v>2942208000000</v>
      </c>
      <c r="D180" s="8">
        <v>3284436000000</v>
      </c>
    </row>
    <row r="181" spans="2:4" ht="12.75">
      <c r="B181" s="7" t="s">
        <v>159</v>
      </c>
    </row>
    <row r="182" spans="2:4" ht="12.75">
      <c r="B182" s="3" t="s">
        <v>160</v>
      </c>
      <c r="C182" s="8">
        <v>3717000000</v>
      </c>
      <c r="D182" s="8">
        <v>3699000000</v>
      </c>
    </row>
    <row r="183" spans="2:4" ht="12.75">
      <c r="B183" s="3" t="s">
        <v>161</v>
      </c>
      <c r="C183" s="8">
        <v>3717000000</v>
      </c>
      <c r="D183" s="8">
        <v>3699000000</v>
      </c>
    </row>
    <row r="184" spans="2:4" ht="12.75">
      <c r="B184" s="3" t="s">
        <v>162</v>
      </c>
      <c r="C184" s="8">
        <v>25891200000000</v>
      </c>
      <c r="D184" s="8">
        <v>24507489000000</v>
      </c>
    </row>
    <row r="185" spans="2:4" ht="12.75">
      <c r="B185" s="3" t="s">
        <v>19</v>
      </c>
    </row>
    <row r="186" spans="2:4" ht="12.75">
      <c r="B186" s="7" t="s">
        <v>163</v>
      </c>
    </row>
    <row r="187" spans="2:4" ht="12.75">
      <c r="B187" s="3" t="s">
        <v>19</v>
      </c>
    </row>
    <row r="188" spans="2:4" ht="12.75">
      <c r="B188" s="7" t="s">
        <v>164</v>
      </c>
    </row>
    <row r="189" spans="2:4" ht="12.75">
      <c r="B189" s="3" t="s">
        <v>165</v>
      </c>
      <c r="C189" s="8">
        <v>247397000000</v>
      </c>
      <c r="D189" s="8">
        <v>247397000000</v>
      </c>
    </row>
    <row r="190" spans="2:4" ht="12.75">
      <c r="B190" s="3" t="s">
        <v>166</v>
      </c>
      <c r="C190" s="8">
        <v>230451000000</v>
      </c>
      <c r="D190" s="8">
        <v>230651000000</v>
      </c>
    </row>
    <row r="191" spans="2:4" ht="12.75">
      <c r="B191" s="3" t="s">
        <v>167</v>
      </c>
      <c r="C191" s="8">
        <v>942793000000</v>
      </c>
      <c r="D191" s="8">
        <v>911742000000</v>
      </c>
    </row>
    <row r="192" spans="2:4" ht="12.75">
      <c r="B192" s="3" t="s">
        <v>168</v>
      </c>
      <c r="C192" s="9">
        <v>-134201000000</v>
      </c>
      <c r="D192" s="9">
        <v>-107646000000</v>
      </c>
    </row>
    <row r="193" spans="2:4" ht="12.75">
      <c r="B193" s="3" t="s">
        <v>169</v>
      </c>
      <c r="C193" s="8">
        <v>26000000</v>
      </c>
      <c r="D193" s="8">
        <v>9000000</v>
      </c>
    </row>
    <row r="194" spans="2:4" ht="12.75">
      <c r="B194" s="3" t="s">
        <v>170</v>
      </c>
      <c r="C194" s="8">
        <v>1286467000000</v>
      </c>
      <c r="D194" s="8">
        <v>1282154000000</v>
      </c>
    </row>
    <row r="195" spans="2:4" ht="12.75">
      <c r="B195" s="7" t="s">
        <v>171</v>
      </c>
    </row>
    <row r="196" spans="2:4" ht="12.75">
      <c r="B196" s="3" t="s">
        <v>172</v>
      </c>
      <c r="C196" s="8">
        <v>29587000000</v>
      </c>
      <c r="D196" s="8">
        <v>41587000000</v>
      </c>
    </row>
    <row r="197" spans="2:4" ht="12.75">
      <c r="B197" s="3" t="s">
        <v>173</v>
      </c>
      <c r="C197" s="8">
        <v>9940000000</v>
      </c>
      <c r="D197" s="9">
        <v>-3058000000</v>
      </c>
    </row>
    <row r="198" spans="2:4" ht="12.75">
      <c r="B198" s="3" t="s">
        <v>174</v>
      </c>
      <c r="C198" s="8">
        <v>47288000000</v>
      </c>
      <c r="D198" s="8">
        <v>12886000000</v>
      </c>
    </row>
    <row r="199" spans="2:4" ht="12.75">
      <c r="B199" s="3" t="s">
        <v>175</v>
      </c>
      <c r="C199" s="8">
        <v>86815000000</v>
      </c>
      <c r="D199" s="8">
        <v>51415000000</v>
      </c>
    </row>
    <row r="200" spans="2:4" ht="12.75">
      <c r="B200" s="3" t="s">
        <v>176</v>
      </c>
      <c r="C200" s="8">
        <v>9109000000</v>
      </c>
      <c r="D200" s="8">
        <v>9125000000</v>
      </c>
    </row>
    <row r="201" spans="2:4" ht="12.75">
      <c r="B201" s="3" t="s">
        <v>177</v>
      </c>
      <c r="C201" s="8">
        <v>257497000000</v>
      </c>
      <c r="D201" s="8">
        <v>249145000000</v>
      </c>
    </row>
    <row r="202" spans="2:4" ht="12.75">
      <c r="B202" s="3" t="s">
        <v>178</v>
      </c>
      <c r="C202" s="8">
        <v>1639888000000</v>
      </c>
      <c r="D202" s="8">
        <v>1591841000000</v>
      </c>
    </row>
    <row r="203" spans="2:4" ht="12.75">
      <c r="B203" s="3" t="s">
        <v>179</v>
      </c>
      <c r="C203" s="8">
        <v>27531089000000</v>
      </c>
      <c r="D203" s="8">
        <v>26099330000000</v>
      </c>
    </row>
    <row r="205" spans="2:5" ht="22.5" customHeight="1">
      <c r="B205" s="2" t="s">
        <v>248</v>
      </c>
    </row>
    <row r="207" spans="2:4" ht="12.75">
      <c r="B207" s="4" t="s">
        <v>14</v>
      </c>
      <c r="C207" s="6" t="s">
        <v>15</v>
      </c>
      <c r="D207" s="6" t="s">
        <v>15</v>
      </c>
    </row>
    <row r="208" spans="2:4" ht="12.75">
      <c r="B208" s="4" t="s">
        <v>16</v>
      </c>
      <c r="C208" s="6" t="s">
        <v>18</v>
      </c>
      <c r="D208" s="6" t="s">
        <v>240</v>
      </c>
    </row>
    <row r="209" spans="2:4" ht="12.75">
      <c r="B209" s="3" t="s">
        <v>19</v>
      </c>
    </row>
    <row r="210" spans="2:4" ht="12.75">
      <c r="B210" s="7" t="s">
        <v>181</v>
      </c>
    </row>
    <row r="211" spans="2:4" ht="12.75">
      <c r="B211" s="3" t="s">
        <v>78</v>
      </c>
      <c r="C211" s="8">
        <v>141666000000</v>
      </c>
      <c r="D211" s="8">
        <v>144567000000</v>
      </c>
    </row>
    <row r="212" spans="2:4" ht="12.75">
      <c r="B212" s="3" t="s">
        <v>39</v>
      </c>
      <c r="C212" s="8">
        <v>44612000000</v>
      </c>
      <c r="D212" s="8">
        <v>41169000000</v>
      </c>
    </row>
    <row r="213" spans="2:4" ht="12.75">
      <c r="B213" s="3" t="s">
        <v>182</v>
      </c>
      <c r="C213" s="8">
        <v>1547000000</v>
      </c>
      <c r="D213" s="8">
        <v>1167000000</v>
      </c>
    </row>
    <row r="214" spans="2:4" ht="12.75">
      <c r="B214" s="3" t="s">
        <v>183</v>
      </c>
      <c r="C214" s="8">
        <v>3766000000</v>
      </c>
      <c r="D214" s="8">
        <v>8073000000</v>
      </c>
    </row>
    <row r="215" spans="2:4" ht="12.75">
      <c r="B215" s="3" t="s">
        <v>184</v>
      </c>
      <c r="C215" s="8">
        <v>17000000</v>
      </c>
      <c r="D215" s="9">
        <v>-218000000</v>
      </c>
    </row>
    <row r="216" spans="2:4" ht="12.75">
      <c r="B216" s="3" t="s">
        <v>185</v>
      </c>
      <c r="C216" s="9">
        <v>-4886000000</v>
      </c>
      <c r="D216" s="9">
        <v>-3475000000</v>
      </c>
    </row>
    <row r="217" spans="2:4" ht="12.75">
      <c r="B217" s="3" t="s">
        <v>52</v>
      </c>
      <c r="C217" s="8">
        <v>1838000000</v>
      </c>
      <c r="D217" s="8">
        <v>636000000</v>
      </c>
    </row>
    <row r="218" spans="2:4" ht="12.75">
      <c r="B218" s="3" t="s">
        <v>186</v>
      </c>
      <c r="C218" s="9">
        <v>-8104000000</v>
      </c>
      <c r="D218" s="9">
        <v>-12369000000</v>
      </c>
    </row>
    <row r="219" spans="2:4" ht="12.75">
      <c r="B219" s="3" t="s">
        <v>187</v>
      </c>
      <c r="C219" s="8">
        <v>582000000</v>
      </c>
      <c r="D219" s="8">
        <v>1328000000</v>
      </c>
    </row>
    <row r="220" spans="2:4" ht="12.75">
      <c r="B220" s="3" t="s">
        <v>188</v>
      </c>
      <c r="C220" s="9">
        <v>-3858000000</v>
      </c>
      <c r="D220" s="9">
        <v>-4011000000</v>
      </c>
    </row>
    <row r="221" spans="2:4" ht="12.75">
      <c r="B221" s="3" t="s">
        <v>189</v>
      </c>
      <c r="C221" s="9">
        <v>-2926000000</v>
      </c>
      <c r="D221" s="8">
        <v>0</v>
      </c>
    </row>
    <row r="222" spans="2:4" ht="12.75">
      <c r="B222" s="3" t="s">
        <v>249</v>
      </c>
      <c r="C222" s="8">
        <v>0</v>
      </c>
      <c r="D222" s="9">
        <v>-46962000000</v>
      </c>
    </row>
    <row r="223" spans="2:4" ht="12.75">
      <c r="B223" s="3" t="s">
        <v>190</v>
      </c>
      <c r="C223" s="8">
        <v>0</v>
      </c>
      <c r="D223" s="9">
        <v>-180000000</v>
      </c>
    </row>
    <row r="224" spans="2:4" ht="12.75">
      <c r="B224" s="3" t="s">
        <v>191</v>
      </c>
      <c r="C224" s="8">
        <v>734000000</v>
      </c>
      <c r="D224" s="8">
        <v>1738000000</v>
      </c>
    </row>
    <row r="225" spans="2:4" ht="12.75">
      <c r="B225" s="3" t="s">
        <v>68</v>
      </c>
      <c r="C225" s="8">
        <v>488000000</v>
      </c>
      <c r="D225" s="8">
        <v>9394000000</v>
      </c>
    </row>
    <row r="226" spans="2:4" ht="12.75">
      <c r="B226" s="3" t="s">
        <v>74</v>
      </c>
      <c r="C226" s="8">
        <v>44000000</v>
      </c>
      <c r="D226" s="8">
        <v>4319000000</v>
      </c>
    </row>
    <row r="227" spans="2:4" ht="12.75">
      <c r="B227" s="3" t="s">
        <v>192</v>
      </c>
      <c r="C227" s="9">
        <v>-47224000000</v>
      </c>
      <c r="D227" s="9">
        <v>-50304000000</v>
      </c>
    </row>
    <row r="228" spans="2:4" ht="12.75">
      <c r="B228" s="3" t="s">
        <v>193</v>
      </c>
      <c r="C228" s="9">
        <v>-368926000000</v>
      </c>
      <c r="D228" s="9">
        <v>-41577000000</v>
      </c>
    </row>
    <row r="229" spans="2:4" ht="12.75">
      <c r="B229" s="3" t="s">
        <v>250</v>
      </c>
      <c r="C229" s="9">
        <v>-23820000000</v>
      </c>
      <c r="D229" s="9">
        <v>-8691000000</v>
      </c>
    </row>
    <row r="230" spans="2:4" ht="12.75">
      <c r="B230" s="3" t="s">
        <v>195</v>
      </c>
      <c r="C230" s="8">
        <v>69680000000</v>
      </c>
      <c r="D230" s="9">
        <v>-221448000000</v>
      </c>
    </row>
    <row r="231" spans="2:4" ht="12.75">
      <c r="B231" s="3" t="s">
        <v>196</v>
      </c>
      <c r="C231" s="9">
        <v>-9026000000</v>
      </c>
      <c r="D231" s="9">
        <v>-42928000000</v>
      </c>
    </row>
    <row r="232" spans="2:4" ht="12.75">
      <c r="B232" s="3" t="s">
        <v>197</v>
      </c>
      <c r="C232" s="8">
        <v>310365000000</v>
      </c>
      <c r="D232" s="8">
        <v>219893000000</v>
      </c>
    </row>
    <row r="233" spans="2:4" ht="12.75">
      <c r="B233" s="3" t="s">
        <v>198</v>
      </c>
      <c r="C233" s="8">
        <v>21000000</v>
      </c>
      <c r="D233" s="8">
        <v>31000000</v>
      </c>
    </row>
    <row r="234" spans="2:4" ht="12.75">
      <c r="B234" s="3" t="s">
        <v>199</v>
      </c>
      <c r="C234" s="9">
        <v>-226991000000</v>
      </c>
      <c r="D234" s="8">
        <v>378895000000</v>
      </c>
    </row>
    <row r="235" spans="2:4" ht="12.75">
      <c r="B235" s="3" t="s">
        <v>200</v>
      </c>
      <c r="C235" s="9">
        <v>-93978000000</v>
      </c>
      <c r="D235" s="8">
        <v>127848000000</v>
      </c>
    </row>
    <row r="236" spans="2:4" ht="12.75">
      <c r="B236" s="3" t="s">
        <v>201</v>
      </c>
      <c r="C236" s="9">
        <v>-19173000000</v>
      </c>
      <c r="D236" s="9">
        <v>-48841000000</v>
      </c>
    </row>
    <row r="237" spans="2:4" ht="12.75">
      <c r="B237" s="3" t="s">
        <v>202</v>
      </c>
      <c r="C237" s="8">
        <v>30857000000</v>
      </c>
      <c r="D237" s="8">
        <v>63121000000</v>
      </c>
    </row>
    <row r="238" spans="2:4" ht="12.75">
      <c r="B238" s="3" t="s">
        <v>203</v>
      </c>
      <c r="C238" s="9">
        <v>-113687000000</v>
      </c>
      <c r="D238" s="9">
        <v>-119354000000</v>
      </c>
    </row>
    <row r="239" spans="2:4" ht="12.75">
      <c r="B239" s="3" t="s">
        <v>204</v>
      </c>
      <c r="C239" s="9">
        <v>-316380000000</v>
      </c>
      <c r="D239" s="8">
        <v>401821000000</v>
      </c>
    </row>
    <row r="240" spans="2:4" ht="12.75">
      <c r="B240" s="3" t="s">
        <v>205</v>
      </c>
      <c r="C240" s="8">
        <v>7897000000</v>
      </c>
      <c r="D240" s="8">
        <v>11661000000</v>
      </c>
    </row>
    <row r="241" spans="2:4" ht="12.75">
      <c r="B241" s="3" t="s">
        <v>206</v>
      </c>
      <c r="C241" s="9">
        <v>-2875000000</v>
      </c>
      <c r="D241" s="9">
        <v>-615000000</v>
      </c>
    </row>
    <row r="242" spans="2:4" ht="12.75">
      <c r="B242" s="3" t="s">
        <v>207</v>
      </c>
      <c r="C242" s="9">
        <v>-42108000000</v>
      </c>
      <c r="D242" s="9">
        <v>-21888000000</v>
      </c>
    </row>
    <row r="243" spans="2:4" ht="12.75">
      <c r="B243" s="3" t="s">
        <v>208</v>
      </c>
      <c r="C243" s="9">
        <v>-353467000000</v>
      </c>
      <c r="D243" s="8">
        <v>390979000000</v>
      </c>
    </row>
    <row r="244" spans="2:4" ht="12.75">
      <c r="B244" s="7" t="s">
        <v>209</v>
      </c>
    </row>
    <row r="245" spans="2:4" ht="12.75">
      <c r="B245" s="3" t="s">
        <v>210</v>
      </c>
      <c r="C245" s="9">
        <v>-60494000000</v>
      </c>
      <c r="D245" s="9">
        <v>-64698000000</v>
      </c>
    </row>
    <row r="246" spans="2:4" ht="12.75">
      <c r="B246" s="3" t="s">
        <v>211</v>
      </c>
      <c r="C246" s="8">
        <v>61197000000</v>
      </c>
      <c r="D246" s="8">
        <v>58018000000</v>
      </c>
    </row>
    <row r="247" spans="2:4" ht="12.75">
      <c r="B247" s="3" t="s">
        <v>212</v>
      </c>
      <c r="C247" s="9">
        <v>-1117496000000</v>
      </c>
      <c r="D247" s="9">
        <v>-623456000000</v>
      </c>
    </row>
    <row r="248" spans="2:4" ht="12.75">
      <c r="B248" s="3" t="s">
        <v>213</v>
      </c>
      <c r="C248" s="8">
        <v>996100000000</v>
      </c>
      <c r="D248" s="8">
        <v>570283000000</v>
      </c>
    </row>
    <row r="249" spans="2:4" ht="12.75">
      <c r="B249" s="3" t="s">
        <v>214</v>
      </c>
      <c r="C249" s="9">
        <v>-62564000000</v>
      </c>
      <c r="D249" s="9">
        <v>-29329000000</v>
      </c>
    </row>
    <row r="250" spans="2:4" ht="12.75">
      <c r="B250" s="3" t="s">
        <v>215</v>
      </c>
      <c r="C250" s="8">
        <v>11056000000</v>
      </c>
      <c r="D250" s="8">
        <v>4665000000</v>
      </c>
    </row>
    <row r="251" spans="2:4" ht="12.75">
      <c r="B251" s="3" t="s">
        <v>216</v>
      </c>
      <c r="C251" s="9">
        <v>-23023000000</v>
      </c>
      <c r="D251" s="9">
        <v>-29271000000</v>
      </c>
    </row>
    <row r="252" spans="2:4" ht="12.75">
      <c r="B252" s="3" t="s">
        <v>217</v>
      </c>
      <c r="C252" s="9">
        <v>-36123000000</v>
      </c>
      <c r="D252" s="9">
        <v>-53674000000</v>
      </c>
    </row>
    <row r="253" spans="2:4" ht="12.75">
      <c r="B253" s="3" t="s">
        <v>218</v>
      </c>
      <c r="C253" s="8">
        <v>17681000000</v>
      </c>
      <c r="D253" s="8">
        <v>105641000000</v>
      </c>
    </row>
    <row r="254" spans="2:4" ht="12.75">
      <c r="B254" s="3" t="s">
        <v>219</v>
      </c>
      <c r="C254" s="9">
        <v>-15064000000</v>
      </c>
      <c r="D254" s="9">
        <v>-28925000000</v>
      </c>
    </row>
    <row r="255" spans="2:4" ht="12.75">
      <c r="B255" s="3" t="s">
        <v>220</v>
      </c>
      <c r="C255" s="8">
        <v>5927000000</v>
      </c>
      <c r="D255" s="8">
        <v>0</v>
      </c>
    </row>
    <row r="256" spans="2:4" ht="12.75">
      <c r="B256" s="3" t="s">
        <v>221</v>
      </c>
      <c r="C256" s="9">
        <v>-533000000</v>
      </c>
      <c r="D256" s="9">
        <v>-595000000</v>
      </c>
    </row>
    <row r="257" spans="2:4" ht="12.75">
      <c r="B257" s="3" t="s">
        <v>222</v>
      </c>
      <c r="C257" s="8">
        <v>227000000</v>
      </c>
      <c r="D257" s="8">
        <v>76000000</v>
      </c>
    </row>
    <row r="258" spans="2:4" ht="12.75">
      <c r="B258" s="3" t="s">
        <v>203</v>
      </c>
      <c r="C258" s="8">
        <v>4577000000</v>
      </c>
      <c r="D258" s="9">
        <v>-374000000</v>
      </c>
    </row>
    <row r="259" spans="2:4" ht="12.75">
      <c r="B259" s="3" t="s">
        <v>223</v>
      </c>
      <c r="C259" s="9">
        <v>-218534000000</v>
      </c>
      <c r="D259" s="9">
        <v>-91641000000</v>
      </c>
    </row>
    <row r="260" spans="2:4" ht="12.75">
      <c r="B260" s="7" t="s">
        <v>224</v>
      </c>
    </row>
    <row r="261" spans="2:4" ht="12.75">
      <c r="B261" s="3" t="s">
        <v>225</v>
      </c>
      <c r="C261" s="8">
        <v>264984000000</v>
      </c>
      <c r="D261" s="8">
        <v>419571000000</v>
      </c>
    </row>
    <row r="262" spans="2:4" ht="12.75">
      <c r="B262" s="3" t="s">
        <v>226</v>
      </c>
      <c r="C262" s="8">
        <v>100500000000</v>
      </c>
      <c r="D262" s="8">
        <v>277190000000</v>
      </c>
    </row>
    <row r="263" spans="2:4" ht="12.75">
      <c r="B263" s="3" t="s">
        <v>227</v>
      </c>
      <c r="C263" s="9">
        <v>-115433000000</v>
      </c>
      <c r="D263" s="9">
        <v>-320854000000</v>
      </c>
    </row>
    <row r="264" spans="2:4" ht="12.75">
      <c r="B264" s="3" t="s">
        <v>228</v>
      </c>
      <c r="C264" s="8">
        <v>810707000000</v>
      </c>
      <c r="D264" s="8">
        <v>690484000000</v>
      </c>
    </row>
    <row r="265" spans="2:4" ht="12.75">
      <c r="B265" s="3" t="s">
        <v>229</v>
      </c>
      <c r="C265" s="9">
        <v>-585157000000</v>
      </c>
      <c r="D265" s="9">
        <v>-601407000000</v>
      </c>
    </row>
    <row r="266" spans="2:4" ht="12.75">
      <c r="B266" s="3" t="s">
        <v>230</v>
      </c>
      <c r="C266" s="8">
        <v>1817000000</v>
      </c>
      <c r="D266" s="8">
        <v>1086000000</v>
      </c>
    </row>
    <row r="267" spans="2:4" ht="12.75">
      <c r="B267" s="3" t="s">
        <v>231</v>
      </c>
      <c r="C267" s="9">
        <v>-29297000000</v>
      </c>
      <c r="D267" s="9">
        <v>-9000000</v>
      </c>
    </row>
    <row r="268" spans="2:4" ht="12.75">
      <c r="B268" s="3" t="s">
        <v>232</v>
      </c>
      <c r="C268" s="9">
        <v>-63790000000</v>
      </c>
      <c r="D268" s="9">
        <v>-30429000000</v>
      </c>
    </row>
    <row r="269" spans="2:4" ht="12.75">
      <c r="B269" s="3" t="s">
        <v>233</v>
      </c>
      <c r="C269" s="9">
        <v>-10533000000</v>
      </c>
      <c r="D269" s="9">
        <v>-2050000000</v>
      </c>
    </row>
    <row r="270" spans="2:4" ht="12.75">
      <c r="B270" s="3" t="s">
        <v>251</v>
      </c>
      <c r="C270" s="8">
        <v>0</v>
      </c>
      <c r="D270" s="8">
        <v>7781000000</v>
      </c>
    </row>
    <row r="271" spans="2:4" ht="12.75">
      <c r="B271" s="3" t="s">
        <v>203</v>
      </c>
      <c r="C271" s="8">
        <v>3293000000</v>
      </c>
      <c r="D271" s="9">
        <v>-3293000000</v>
      </c>
    </row>
    <row r="272" spans="2:4" ht="12.75">
      <c r="B272" s="3" t="s">
        <v>234</v>
      </c>
      <c r="C272" s="8">
        <v>377090000000</v>
      </c>
      <c r="D272" s="8">
        <v>438067000000</v>
      </c>
    </row>
    <row r="273" spans="2:4" ht="12.75">
      <c r="B273" s="3" t="s">
        <v>235</v>
      </c>
      <c r="C273" s="8">
        <v>25760000000</v>
      </c>
      <c r="D273" s="8">
        <v>6796000000</v>
      </c>
    </row>
    <row r="274" spans="2:4" ht="12.75">
      <c r="B274" s="3" t="s">
        <v>236</v>
      </c>
      <c r="C274" s="9">
        <v>-169150000000</v>
      </c>
      <c r="D274" s="8">
        <v>744201000000</v>
      </c>
    </row>
    <row r="275" spans="2:4" ht="12.75">
      <c r="B275" s="3" t="s">
        <v>237</v>
      </c>
      <c r="C275" s="8">
        <v>4723526000000</v>
      </c>
      <c r="D275" s="8">
        <v>3933149000000</v>
      </c>
    </row>
    <row r="276" spans="2:4" ht="12.75">
      <c r="B276" s="3" t="s">
        <v>252</v>
      </c>
      <c r="C276" s="8">
        <v>0</v>
      </c>
      <c r="D276" s="8">
        <v>25968000000</v>
      </c>
    </row>
    <row r="277" spans="2:4" ht="12.75">
      <c r="B277" s="3" t="s">
        <v>253</v>
      </c>
      <c r="C277" s="8">
        <v>0</v>
      </c>
      <c r="D277" s="8">
        <v>20206000000</v>
      </c>
    </row>
    <row r="278" spans="2:4" ht="12.75">
      <c r="B278" s="3" t="s">
        <v>238</v>
      </c>
      <c r="C278" s="8">
        <v>4554375000000</v>
      </c>
      <c r="D278" s="8">
        <v>4723526000000</v>
      </c>
    </row>
  </sheetData>
  <mergeCells count="38">
    <mergeCell ref="B6:E6"/>
    <mergeCell ref="B7:E7"/>
    <mergeCell ref="C8:E8"/>
    <mergeCell ref="C9:E9"/>
    <mergeCell ref="C10:E10"/>
    <mergeCell ref="C11:E11"/>
    <mergeCell ref="C12:E12"/>
    <mergeCell ref="C13:E13"/>
    <mergeCell ref="B16:E16"/>
    <mergeCell ref="B20:D20"/>
    <mergeCell ref="B21:D21"/>
    <mergeCell ref="B35:D35"/>
    <mergeCell ref="B46:D46"/>
    <mergeCell ref="B53:D53"/>
    <mergeCell ref="B60:D60"/>
    <mergeCell ref="B72:D72"/>
    <mergeCell ref="B94:E94"/>
    <mergeCell ref="B98:D98"/>
    <mergeCell ref="B99:D99"/>
    <mergeCell ref="B100:D100"/>
    <mergeCell ref="B101:D101"/>
    <mergeCell ref="B126:D126"/>
    <mergeCell ref="B148:D148"/>
    <mergeCell ref="B149:D149"/>
    <mergeCell ref="B150:D150"/>
    <mergeCell ref="B151:D151"/>
    <mergeCell ref="B173:D173"/>
    <mergeCell ref="B181:D181"/>
    <mergeCell ref="B185:D185"/>
    <mergeCell ref="B186:D186"/>
    <mergeCell ref="B187:D187"/>
    <mergeCell ref="B188:D188"/>
    <mergeCell ref="B195:D195"/>
    <mergeCell ref="B205:E205"/>
    <mergeCell ref="B209:D209"/>
    <mergeCell ref="B210:D210"/>
    <mergeCell ref="B244:D244"/>
    <mergeCell ref="B260:D260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E269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  <col min="3" max="4" width="23.00390625" style="0" bestFit="1" customWidth="1"/>
  </cols>
  <sheetData>
    <row r="2" ht="12.75"/>
    <row r="6" spans="2:5" ht="22.5" customHeight="1">
      <c r="B6" s="1" t="s">
        <v>0</v>
      </c>
    </row>
    <row r="7" spans="2:5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24.75" customHeight="1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5" ht="22.5" customHeight="1">
      <c r="B16" s="2" t="s">
        <v>254</v>
      </c>
    </row>
    <row r="18" spans="2:4" ht="12.75">
      <c r="B18" s="4" t="s">
        <v>14</v>
      </c>
      <c r="C18" s="6" t="s">
        <v>15</v>
      </c>
      <c r="D18" s="6" t="s">
        <v>15</v>
      </c>
    </row>
    <row r="19" spans="2:4" ht="12.75">
      <c r="B19" s="4" t="s">
        <v>16</v>
      </c>
      <c r="C19" s="6" t="s">
        <v>240</v>
      </c>
      <c r="D19" s="6" t="s">
        <v>255</v>
      </c>
    </row>
    <row r="20" spans="2:4" ht="12.75">
      <c r="B20" s="3" t="s">
        <v>19</v>
      </c>
    </row>
    <row r="21" spans="2:4" ht="12.75">
      <c r="B21" s="7" t="s">
        <v>20</v>
      </c>
    </row>
    <row r="22" spans="2:4" ht="12.75">
      <c r="B22" s="3" t="s">
        <v>21</v>
      </c>
      <c r="C22" s="8">
        <v>286835000000</v>
      </c>
      <c r="D22" s="8">
        <v>266574000000</v>
      </c>
    </row>
    <row r="23" spans="2:4" ht="12.75">
      <c r="B23" s="3" t="s">
        <v>22</v>
      </c>
      <c r="C23" s="8">
        <v>78026000000</v>
      </c>
      <c r="D23" s="8">
        <v>56503000000</v>
      </c>
    </row>
    <row r="24" spans="2:4" ht="12.75">
      <c r="B24" s="3" t="s">
        <v>23</v>
      </c>
      <c r="C24" s="8">
        <v>38098000000</v>
      </c>
      <c r="D24" s="8">
        <v>29818000000</v>
      </c>
    </row>
    <row r="25" spans="2:4" ht="12.75">
      <c r="B25" s="3" t="s">
        <v>24</v>
      </c>
      <c r="C25" s="8">
        <v>19211000000</v>
      </c>
      <c r="D25" s="8">
        <v>23254000000</v>
      </c>
    </row>
    <row r="26" spans="2:4" ht="12.75">
      <c r="B26" s="3" t="s">
        <v>25</v>
      </c>
      <c r="C26" s="8">
        <v>151499000000</v>
      </c>
      <c r="D26" s="8">
        <v>156997000000</v>
      </c>
    </row>
    <row r="27" spans="2:4" ht="12.75">
      <c r="B27" s="3" t="s">
        <v>26</v>
      </c>
      <c r="C27" s="8">
        <v>118895000000</v>
      </c>
      <c r="D27" s="8">
        <v>93802000000</v>
      </c>
    </row>
    <row r="28" spans="2:4" ht="12.75">
      <c r="B28" s="3" t="s">
        <v>27</v>
      </c>
      <c r="C28" s="8">
        <v>4808000000</v>
      </c>
      <c r="D28" s="8">
        <v>14000000</v>
      </c>
    </row>
    <row r="29" spans="2:4" ht="12.75">
      <c r="B29" s="3" t="s">
        <v>28</v>
      </c>
      <c r="C29" s="8">
        <v>93188000000</v>
      </c>
      <c r="D29" s="8">
        <v>258122000000</v>
      </c>
    </row>
    <row r="30" spans="2:4" ht="12.75">
      <c r="B30" s="3" t="s">
        <v>29</v>
      </c>
      <c r="C30" s="8">
        <v>72444000000</v>
      </c>
      <c r="D30" s="8">
        <v>53772000000</v>
      </c>
    </row>
    <row r="31" spans="2:4" ht="12.75">
      <c r="B31" s="3" t="s">
        <v>30</v>
      </c>
      <c r="C31" s="8">
        <v>576172000000</v>
      </c>
      <c r="D31" s="8">
        <v>672287000000</v>
      </c>
    </row>
    <row r="32" spans="2:4" ht="12.75">
      <c r="B32" s="3" t="s">
        <v>31</v>
      </c>
      <c r="C32" s="8">
        <v>54480000000</v>
      </c>
      <c r="D32" s="8">
        <v>209916000000</v>
      </c>
    </row>
    <row r="33" spans="2:4" ht="12.75">
      <c r="B33" s="3" t="s">
        <v>32</v>
      </c>
      <c r="C33" s="8">
        <v>55031000000</v>
      </c>
      <c r="D33" s="8">
        <v>36110000000</v>
      </c>
    </row>
    <row r="34" spans="2:4" ht="12.75">
      <c r="B34" s="3" t="s">
        <v>33</v>
      </c>
      <c r="C34" s="8">
        <v>466660000000</v>
      </c>
      <c r="D34" s="8">
        <v>426259000000</v>
      </c>
    </row>
    <row r="35" spans="2:4" ht="12.75">
      <c r="B35" s="7" t="s">
        <v>34</v>
      </c>
    </row>
    <row r="36" spans="2:4" ht="12.75">
      <c r="B36" s="3" t="s">
        <v>35</v>
      </c>
      <c r="C36" s="8">
        <v>57612000000</v>
      </c>
      <c r="D36" s="8">
        <v>68891000000</v>
      </c>
    </row>
    <row r="37" spans="2:4" ht="12.75">
      <c r="B37" s="3" t="s">
        <v>36</v>
      </c>
      <c r="C37" s="8">
        <v>193002000000</v>
      </c>
      <c r="D37" s="8">
        <v>184032000000</v>
      </c>
    </row>
    <row r="38" spans="2:4" ht="12.75">
      <c r="B38" s="3" t="s">
        <v>37</v>
      </c>
      <c r="C38" s="8">
        <v>38441000000</v>
      </c>
      <c r="D38" s="8">
        <v>36647000000</v>
      </c>
    </row>
    <row r="39" spans="2:4" ht="12.75">
      <c r="B39" s="3" t="s">
        <v>38</v>
      </c>
      <c r="C39" s="8">
        <v>24365000000</v>
      </c>
      <c r="D39" s="8">
        <v>25969000000</v>
      </c>
    </row>
    <row r="40" spans="2:4" ht="12.75">
      <c r="B40" s="3" t="s">
        <v>39</v>
      </c>
      <c r="C40" s="8">
        <v>33920000000</v>
      </c>
      <c r="D40" s="8">
        <v>30813000000</v>
      </c>
    </row>
    <row r="41" spans="2:4" ht="12.75">
      <c r="B41" s="3" t="s">
        <v>40</v>
      </c>
      <c r="C41" s="8">
        <v>11493000000</v>
      </c>
      <c r="D41" s="8">
        <v>10529000000</v>
      </c>
    </row>
    <row r="42" spans="2:4" ht="12.75">
      <c r="B42" s="3" t="s">
        <v>41</v>
      </c>
      <c r="C42" s="8">
        <v>281000000</v>
      </c>
      <c r="D42" s="8">
        <v>170000000</v>
      </c>
    </row>
    <row r="43" spans="2:4" ht="12.75">
      <c r="B43" s="3" t="s">
        <v>42</v>
      </c>
      <c r="C43" s="8">
        <v>14682000000</v>
      </c>
      <c r="D43" s="8">
        <v>14917000000</v>
      </c>
    </row>
    <row r="44" spans="2:4" ht="12.75">
      <c r="B44" s="3" t="s">
        <v>43</v>
      </c>
      <c r="C44" s="8">
        <v>373800000000</v>
      </c>
      <c r="D44" s="8">
        <v>371970000000</v>
      </c>
    </row>
    <row r="45" spans="2:4" ht="12.75">
      <c r="B45" s="3" t="s">
        <v>44</v>
      </c>
      <c r="C45" s="8">
        <v>92859000000</v>
      </c>
      <c r="D45" s="8">
        <v>54288000000</v>
      </c>
    </row>
    <row r="46" spans="2:4" ht="12.75">
      <c r="B46" s="7" t="s">
        <v>45</v>
      </c>
    </row>
    <row r="47" spans="2:4" ht="12.75">
      <c r="B47" s="3" t="s">
        <v>46</v>
      </c>
      <c r="C47" s="8">
        <v>3381000000</v>
      </c>
      <c r="D47" s="8">
        <v>5062000000</v>
      </c>
    </row>
    <row r="48" spans="2:4" ht="12.75">
      <c r="B48" s="3" t="s">
        <v>47</v>
      </c>
      <c r="C48" s="8">
        <v>12369000000</v>
      </c>
      <c r="D48" s="8">
        <v>8586000000</v>
      </c>
    </row>
    <row r="49" spans="2:4" ht="12.75">
      <c r="B49" s="3" t="s">
        <v>49</v>
      </c>
      <c r="C49" s="8">
        <v>5539000000</v>
      </c>
      <c r="D49" s="8">
        <v>0</v>
      </c>
    </row>
    <row r="50" spans="2:4" ht="12.75">
      <c r="B50" s="3" t="s">
        <v>42</v>
      </c>
      <c r="C50" s="8">
        <v>4210000000</v>
      </c>
      <c r="D50" s="8">
        <v>3816000000</v>
      </c>
    </row>
    <row r="51" spans="2:4" ht="12.75">
      <c r="B51" s="3" t="s">
        <v>50</v>
      </c>
      <c r="C51" s="8">
        <v>25500000000</v>
      </c>
      <c r="D51" s="8">
        <v>17465000000</v>
      </c>
    </row>
    <row r="52" spans="2:4" ht="12.75">
      <c r="B52" s="7" t="s">
        <v>51</v>
      </c>
    </row>
    <row r="53" spans="2:4" ht="12.75">
      <c r="B53" s="3" t="s">
        <v>52</v>
      </c>
      <c r="C53" s="8">
        <v>636000000</v>
      </c>
      <c r="D53" s="8">
        <v>269000000</v>
      </c>
    </row>
    <row r="54" spans="2:4" ht="12.75">
      <c r="B54" s="3" t="s">
        <v>241</v>
      </c>
      <c r="C54" s="8">
        <v>252000000</v>
      </c>
      <c r="D54" s="8">
        <v>123000000</v>
      </c>
    </row>
    <row r="55" spans="2:4" ht="12.75">
      <c r="B55" s="3" t="s">
        <v>256</v>
      </c>
      <c r="C55" s="8">
        <v>0</v>
      </c>
      <c r="D55" s="8">
        <v>207000000</v>
      </c>
    </row>
    <row r="56" spans="2:4" ht="12.75">
      <c r="B56" s="3" t="s">
        <v>53</v>
      </c>
      <c r="C56" s="8">
        <v>163000000</v>
      </c>
      <c r="D56" s="8">
        <v>128000000</v>
      </c>
    </row>
    <row r="57" spans="2:4" ht="12.75">
      <c r="B57" s="3" t="s">
        <v>42</v>
      </c>
      <c r="C57" s="8">
        <v>2132000000</v>
      </c>
      <c r="D57" s="8">
        <v>741000000</v>
      </c>
    </row>
    <row r="58" spans="2:4" ht="12.75">
      <c r="B58" s="3" t="s">
        <v>54</v>
      </c>
      <c r="C58" s="8">
        <v>3184000000</v>
      </c>
      <c r="D58" s="8">
        <v>1470000000</v>
      </c>
    </row>
    <row r="59" spans="2:4" ht="12.75">
      <c r="B59" s="3" t="s">
        <v>55</v>
      </c>
      <c r="C59" s="8">
        <v>115175000000</v>
      </c>
      <c r="D59" s="8">
        <v>70283000000</v>
      </c>
    </row>
    <row r="60" spans="2:4" ht="12.75">
      <c r="B60" s="7" t="s">
        <v>56</v>
      </c>
    </row>
    <row r="61" spans="2:4" ht="12.75">
      <c r="B61" s="3" t="s">
        <v>57</v>
      </c>
      <c r="C61" s="8">
        <v>57000000</v>
      </c>
      <c r="D61" s="8">
        <v>8749000000</v>
      </c>
    </row>
    <row r="62" spans="2:4" ht="12.75">
      <c r="B62" s="3" t="s">
        <v>59</v>
      </c>
      <c r="C62" s="8">
        <v>4231000000</v>
      </c>
      <c r="D62" s="8">
        <v>12442000000</v>
      </c>
    </row>
    <row r="63" spans="2:4" ht="12.75">
      <c r="B63" s="3" t="s">
        <v>242</v>
      </c>
      <c r="C63" s="8">
        <v>46962000000</v>
      </c>
      <c r="D63" s="8">
        <v>4642000000</v>
      </c>
    </row>
    <row r="64" spans="2:4" ht="12.75">
      <c r="B64" s="3" t="s">
        <v>243</v>
      </c>
      <c r="C64" s="8">
        <v>180000000</v>
      </c>
      <c r="D64" s="8">
        <v>11413000000</v>
      </c>
    </row>
    <row r="65" spans="2:4" ht="12.75">
      <c r="B65" s="3" t="s">
        <v>244</v>
      </c>
      <c r="C65" s="8">
        <v>218000000</v>
      </c>
      <c r="D65" s="8">
        <v>19000000</v>
      </c>
    </row>
    <row r="66" spans="2:4" ht="12.75">
      <c r="B66" s="3" t="s">
        <v>42</v>
      </c>
      <c r="C66" s="8">
        <v>0</v>
      </c>
      <c r="D66" s="8">
        <v>208000000</v>
      </c>
    </row>
    <row r="67" spans="2:4" ht="12.75">
      <c r="B67" s="3" t="s">
        <v>65</v>
      </c>
      <c r="C67" s="8">
        <v>51650000000</v>
      </c>
      <c r="D67" s="8">
        <v>37476000000</v>
      </c>
    </row>
    <row r="68" spans="2:4" ht="12.75">
      <c r="B68" s="7" t="s">
        <v>66</v>
      </c>
    </row>
    <row r="69" spans="2:4" ht="12.75">
      <c r="B69" s="3" t="s">
        <v>67</v>
      </c>
      <c r="C69" s="8">
        <v>1386000000</v>
      </c>
      <c r="D69" s="8">
        <v>609000000</v>
      </c>
    </row>
    <row r="70" spans="2:4" ht="12.75">
      <c r="B70" s="3" t="s">
        <v>68</v>
      </c>
      <c r="C70" s="8">
        <v>9394000000</v>
      </c>
      <c r="D70" s="8">
        <v>1283000000</v>
      </c>
    </row>
    <row r="71" spans="2:4" ht="12.75">
      <c r="B71" s="3" t="s">
        <v>69</v>
      </c>
      <c r="C71" s="8">
        <v>219000000</v>
      </c>
      <c r="D71" s="8">
        <v>0</v>
      </c>
    </row>
    <row r="72" spans="2:4" ht="12.75">
      <c r="B72" s="3" t="s">
        <v>70</v>
      </c>
      <c r="C72" s="8">
        <v>1738000000</v>
      </c>
      <c r="D72" s="8">
        <v>8114000000</v>
      </c>
    </row>
    <row r="73" spans="2:4" ht="12.75">
      <c r="B73" s="3" t="s">
        <v>71</v>
      </c>
      <c r="C73" s="8">
        <v>896000000</v>
      </c>
      <c r="D73" s="8">
        <v>0</v>
      </c>
    </row>
    <row r="74" spans="2:4" ht="12.75">
      <c r="B74" s="3" t="s">
        <v>245</v>
      </c>
      <c r="C74" s="8">
        <v>3620000000</v>
      </c>
      <c r="D74" s="8">
        <v>0</v>
      </c>
    </row>
    <row r="75" spans="2:4" ht="12.75">
      <c r="B75" s="3" t="s">
        <v>74</v>
      </c>
      <c r="C75" s="8">
        <v>4319000000</v>
      </c>
      <c r="D75" s="8">
        <v>12500000000</v>
      </c>
    </row>
    <row r="76" spans="2:4" ht="12.75">
      <c r="B76" s="3" t="s">
        <v>42</v>
      </c>
      <c r="C76" s="8">
        <v>684000000</v>
      </c>
      <c r="D76" s="8">
        <v>422000000</v>
      </c>
    </row>
    <row r="77" spans="2:4" ht="12.75">
      <c r="B77" s="3" t="s">
        <v>77</v>
      </c>
      <c r="C77" s="8">
        <v>22259000000</v>
      </c>
      <c r="D77" s="8">
        <v>22930000000</v>
      </c>
    </row>
    <row r="78" spans="2:4" ht="12.75">
      <c r="B78" s="3" t="s">
        <v>78</v>
      </c>
      <c r="C78" s="8">
        <v>144567000000</v>
      </c>
      <c r="D78" s="8">
        <v>84828000000</v>
      </c>
    </row>
    <row r="79" spans="2:4" ht="12.75">
      <c r="B79" s="3" t="s">
        <v>79</v>
      </c>
      <c r="C79" s="8">
        <v>35589000000</v>
      </c>
      <c r="D79" s="8">
        <v>26087000000</v>
      </c>
    </row>
    <row r="80" spans="2:4" ht="12.75">
      <c r="B80" s="3" t="s">
        <v>80</v>
      </c>
      <c r="C80" s="9">
        <v>-673000000</v>
      </c>
      <c r="D80" s="9">
        <v>-2524000000</v>
      </c>
    </row>
    <row r="81" spans="2:4" ht="12.75">
      <c r="B81" s="3" t="s">
        <v>81</v>
      </c>
      <c r="C81" s="8">
        <v>34915000000</v>
      </c>
      <c r="D81" s="8">
        <v>23563000000</v>
      </c>
    </row>
    <row r="82" spans="2:4" ht="12.75">
      <c r="B82" s="3" t="s">
        <v>82</v>
      </c>
      <c r="C82" s="8">
        <v>109651000000</v>
      </c>
      <c r="D82" s="8">
        <v>61265000000</v>
      </c>
    </row>
    <row r="83" spans="2:4" ht="12.75">
      <c r="B83" s="3" t="s">
        <v>83</v>
      </c>
      <c r="C83" s="8">
        <v>1255000000</v>
      </c>
      <c r="D83" s="8">
        <v>918000000</v>
      </c>
    </row>
    <row r="84" spans="2:4" ht="12.75">
      <c r="B84" s="3" t="s">
        <v>84</v>
      </c>
      <c r="C84" s="8">
        <v>108396000000</v>
      </c>
      <c r="D84" s="8">
        <v>60346000000</v>
      </c>
    </row>
    <row r="85" spans="2:4" ht="12.75">
      <c r="B85" s="3" t="s">
        <v>85</v>
      </c>
      <c r="C85" s="10">
        <v>71.2</v>
      </c>
      <c r="D85" s="10">
        <v>39.1</v>
      </c>
    </row>
    <row r="86" spans="2:4" ht="12.75">
      <c r="B86" s="3" t="s">
        <v>86</v>
      </c>
      <c r="C86" s="8">
        <v>1522430862</v>
      </c>
      <c r="D86" s="8">
        <v>1542822709</v>
      </c>
    </row>
    <row r="88" spans="2:5" ht="22.5" customHeight="1">
      <c r="B88" s="2" t="s">
        <v>257</v>
      </c>
    </row>
    <row r="90" spans="2:4" ht="12.75">
      <c r="B90" s="4" t="s">
        <v>14</v>
      </c>
      <c r="C90" s="6" t="s">
        <v>15</v>
      </c>
      <c r="D90" s="6" t="s">
        <v>15</v>
      </c>
    </row>
    <row r="91" spans="2:4" ht="12.75">
      <c r="B91" s="4" t="s">
        <v>16</v>
      </c>
      <c r="C91" s="6" t="s">
        <v>240</v>
      </c>
      <c r="D91" s="6" t="s">
        <v>255</v>
      </c>
    </row>
    <row r="92" spans="2:4" ht="12.75">
      <c r="B92" s="3" t="s">
        <v>19</v>
      </c>
    </row>
    <row r="93" spans="2:4" ht="12.75">
      <c r="B93" s="7" t="s">
        <v>88</v>
      </c>
    </row>
    <row r="94" spans="2:4" ht="12.75">
      <c r="B94" s="3" t="s">
        <v>19</v>
      </c>
    </row>
    <row r="95" spans="2:4" ht="12.75">
      <c r="B95" s="7" t="s">
        <v>89</v>
      </c>
    </row>
    <row r="96" spans="2:4" ht="12.75">
      <c r="B96" s="3" t="s">
        <v>90</v>
      </c>
      <c r="C96" s="8">
        <v>4763197000000</v>
      </c>
      <c r="D96" s="8">
        <v>3964512000000</v>
      </c>
    </row>
    <row r="97" spans="2:4" ht="12.75">
      <c r="B97" s="3" t="s">
        <v>91</v>
      </c>
      <c r="C97" s="8">
        <v>485876000000</v>
      </c>
      <c r="D97" s="8">
        <v>415953000000</v>
      </c>
    </row>
    <row r="98" spans="2:4" ht="12.75">
      <c r="B98" s="3" t="s">
        <v>247</v>
      </c>
      <c r="C98" s="8">
        <v>21488000000</v>
      </c>
      <c r="D98" s="8">
        <v>18427000000</v>
      </c>
    </row>
    <row r="99" spans="2:4" ht="12.75">
      <c r="B99" s="3" t="s">
        <v>93</v>
      </c>
      <c r="C99" s="8">
        <v>996683000000</v>
      </c>
      <c r="D99" s="8">
        <v>873064000000</v>
      </c>
    </row>
    <row r="100" spans="2:4" ht="12.75">
      <c r="B100" s="3" t="s">
        <v>94</v>
      </c>
      <c r="C100" s="8">
        <v>7834093000000</v>
      </c>
      <c r="D100" s="8">
        <v>8027289000000</v>
      </c>
    </row>
    <row r="101" spans="2:4" ht="12.75">
      <c r="B101" s="3" t="s">
        <v>95</v>
      </c>
      <c r="C101" s="8">
        <v>5374191000000</v>
      </c>
      <c r="D101" s="8">
        <v>4300600000000</v>
      </c>
    </row>
    <row r="102" spans="2:4" ht="12.75">
      <c r="B102" s="3" t="s">
        <v>96</v>
      </c>
      <c r="C102" s="8">
        <v>2459901000000</v>
      </c>
      <c r="D102" s="8">
        <v>3726689000000</v>
      </c>
    </row>
    <row r="103" spans="2:4" ht="12.75">
      <c r="B103" s="3" t="s">
        <v>97</v>
      </c>
      <c r="C103" s="8">
        <v>97092000000</v>
      </c>
      <c r="D103" s="8">
        <v>202557000000</v>
      </c>
    </row>
    <row r="104" spans="2:4" ht="12.75">
      <c r="B104" s="3" t="s">
        <v>98</v>
      </c>
      <c r="C104" s="9">
        <v>-588000000</v>
      </c>
      <c r="D104" s="9">
        <v>-1160000000</v>
      </c>
    </row>
    <row r="105" spans="2:4" ht="12.75">
      <c r="B105" s="3" t="s">
        <v>99</v>
      </c>
      <c r="C105" s="8">
        <v>1996121000000</v>
      </c>
      <c r="D105" s="8">
        <v>1768471000000</v>
      </c>
    </row>
    <row r="106" spans="2:4" ht="12.75">
      <c r="B106" s="3" t="s">
        <v>100</v>
      </c>
      <c r="C106" s="8">
        <v>603000000</v>
      </c>
      <c r="D106" s="8">
        <v>609000000</v>
      </c>
    </row>
    <row r="107" spans="2:4" ht="12.75">
      <c r="B107" s="3" t="s">
        <v>101</v>
      </c>
      <c r="C107" s="8">
        <v>162078000000</v>
      </c>
      <c r="D107" s="8">
        <v>114384000000</v>
      </c>
    </row>
    <row r="108" spans="2:4" ht="12.75">
      <c r="B108" s="3" t="s">
        <v>102</v>
      </c>
      <c r="C108" s="8">
        <v>152077000000</v>
      </c>
      <c r="D108" s="8">
        <v>105203000000</v>
      </c>
    </row>
    <row r="109" spans="2:4" ht="12.75">
      <c r="B109" s="3" t="s">
        <v>103</v>
      </c>
      <c r="C109" s="8">
        <v>10001000000</v>
      </c>
      <c r="D109" s="8">
        <v>9180000000</v>
      </c>
    </row>
    <row r="110" spans="2:4" ht="12.75">
      <c r="B110" s="3" t="s">
        <v>104</v>
      </c>
      <c r="C110" s="8">
        <v>7448321000000</v>
      </c>
      <c r="D110" s="8">
        <v>6685756000000</v>
      </c>
    </row>
    <row r="111" spans="2:4" ht="12.75">
      <c r="B111" s="3" t="s">
        <v>105</v>
      </c>
      <c r="C111" s="8">
        <v>5054451000000</v>
      </c>
      <c r="D111" s="8">
        <v>4813361000000</v>
      </c>
    </row>
    <row r="112" spans="2:4" ht="12.75">
      <c r="B112" s="3" t="s">
        <v>106</v>
      </c>
      <c r="C112" s="8">
        <v>2393870000000</v>
      </c>
      <c r="D112" s="8">
        <v>1872394000000</v>
      </c>
    </row>
    <row r="113" spans="2:4" ht="12.75">
      <c r="B113" s="3" t="s">
        <v>107</v>
      </c>
      <c r="C113" s="8">
        <v>20131000000</v>
      </c>
      <c r="D113" s="8">
        <v>25682000000</v>
      </c>
    </row>
    <row r="114" spans="2:4" ht="12.75">
      <c r="B114" s="3" t="s">
        <v>108</v>
      </c>
      <c r="C114" s="8">
        <v>595000000</v>
      </c>
      <c r="D114" s="8">
        <v>3087000000</v>
      </c>
    </row>
    <row r="115" spans="2:4" ht="12.75">
      <c r="B115" s="3" t="s">
        <v>258</v>
      </c>
      <c r="C115" s="8">
        <v>36229000000</v>
      </c>
      <c r="D115" s="8">
        <v>36483000000</v>
      </c>
    </row>
    <row r="116" spans="2:4" ht="12.75">
      <c r="B116" s="3" t="s">
        <v>110</v>
      </c>
      <c r="C116" s="8">
        <v>788790000000</v>
      </c>
      <c r="D116" s="8">
        <v>711935000000</v>
      </c>
    </row>
    <row r="117" spans="2:4" ht="12.75">
      <c r="B117" s="3" t="s">
        <v>111</v>
      </c>
      <c r="C117" s="9">
        <v>-4401000000</v>
      </c>
      <c r="D117" s="9">
        <v>-415000000</v>
      </c>
    </row>
    <row r="118" spans="2:4" ht="12.75">
      <c r="B118" s="3" t="s">
        <v>112</v>
      </c>
      <c r="C118" s="8">
        <v>24646314000000</v>
      </c>
      <c r="D118" s="8">
        <v>22846637000000</v>
      </c>
    </row>
    <row r="119" spans="2:4" ht="12.75">
      <c r="B119" s="7" t="s">
        <v>113</v>
      </c>
    </row>
    <row r="120" spans="2:4" ht="12.75">
      <c r="B120" s="3" t="s">
        <v>114</v>
      </c>
      <c r="C120" s="8">
        <v>880477000000</v>
      </c>
      <c r="D120" s="8">
        <v>309166000000</v>
      </c>
    </row>
    <row r="121" spans="2:4" ht="12.75">
      <c r="B121" s="3" t="s">
        <v>115</v>
      </c>
      <c r="C121" s="8">
        <v>210109000000</v>
      </c>
      <c r="D121" s="8">
        <v>115882000000</v>
      </c>
    </row>
    <row r="122" spans="2:4" ht="12.75">
      <c r="B122" s="3" t="s">
        <v>116</v>
      </c>
      <c r="C122" s="8">
        <v>9251000000</v>
      </c>
      <c r="D122" s="8">
        <v>8004000000</v>
      </c>
    </row>
    <row r="123" spans="2:4" ht="12.75">
      <c r="B123" s="3" t="s">
        <v>117</v>
      </c>
      <c r="C123" s="8">
        <v>18030000000</v>
      </c>
      <c r="D123" s="8">
        <v>19153000000</v>
      </c>
    </row>
    <row r="124" spans="2:4" ht="12.75">
      <c r="B124" s="3" t="s">
        <v>118</v>
      </c>
      <c r="C124" s="8">
        <v>598541000000</v>
      </c>
      <c r="D124" s="8">
        <v>127751000000</v>
      </c>
    </row>
    <row r="125" spans="2:4" ht="12.75">
      <c r="B125" s="3" t="s">
        <v>119</v>
      </c>
      <c r="C125" s="8">
        <v>44544000000</v>
      </c>
      <c r="D125" s="8">
        <v>38375000000</v>
      </c>
    </row>
    <row r="126" spans="2:4" ht="12.75">
      <c r="B126" s="3" t="s">
        <v>120</v>
      </c>
      <c r="C126" s="8">
        <v>128786000000</v>
      </c>
      <c r="D126" s="8">
        <v>124115000000</v>
      </c>
    </row>
    <row r="127" spans="2:4" ht="12.75">
      <c r="B127" s="3" t="s">
        <v>121</v>
      </c>
      <c r="C127" s="8">
        <v>21229000000</v>
      </c>
      <c r="D127" s="8">
        <v>13629000000</v>
      </c>
    </row>
    <row r="128" spans="2:4" ht="12.75">
      <c r="B128" s="3" t="s">
        <v>122</v>
      </c>
      <c r="C128" s="8">
        <v>5787000000</v>
      </c>
      <c r="D128" s="8">
        <v>3217000000</v>
      </c>
    </row>
    <row r="129" spans="2:4" ht="12.75">
      <c r="B129" s="3" t="s">
        <v>123</v>
      </c>
      <c r="C129" s="8">
        <v>84276000000</v>
      </c>
      <c r="D129" s="8">
        <v>77985000000</v>
      </c>
    </row>
    <row r="130" spans="2:4" ht="12.75">
      <c r="B130" s="3" t="s">
        <v>42</v>
      </c>
      <c r="C130" s="8">
        <v>17493000000</v>
      </c>
      <c r="D130" s="8">
        <v>29283000000</v>
      </c>
    </row>
    <row r="131" spans="2:4" ht="12.75">
      <c r="B131" s="3" t="s">
        <v>124</v>
      </c>
      <c r="C131" s="8">
        <v>443751000000</v>
      </c>
      <c r="D131" s="8">
        <v>542179000000</v>
      </c>
    </row>
    <row r="132" spans="2:4" ht="12.75">
      <c r="B132" s="3" t="s">
        <v>125</v>
      </c>
      <c r="C132" s="8">
        <v>402590000000</v>
      </c>
      <c r="D132" s="8">
        <v>491660000000</v>
      </c>
    </row>
    <row r="133" spans="2:4" ht="12.75">
      <c r="B133" s="3" t="s">
        <v>126</v>
      </c>
      <c r="C133" s="8">
        <v>6313000000</v>
      </c>
      <c r="D133" s="8">
        <v>5915000000</v>
      </c>
    </row>
    <row r="134" spans="2:4" ht="12.75">
      <c r="B134" s="3" t="s">
        <v>127</v>
      </c>
      <c r="C134" s="8">
        <v>17692000000</v>
      </c>
      <c r="D134" s="8">
        <v>17877000000</v>
      </c>
    </row>
    <row r="135" spans="2:4" ht="12.75">
      <c r="B135" s="3" t="s">
        <v>128</v>
      </c>
      <c r="C135" s="8">
        <v>11397000000</v>
      </c>
      <c r="D135" s="8">
        <v>17125000000</v>
      </c>
    </row>
    <row r="136" spans="2:4" ht="12.75">
      <c r="B136" s="3" t="s">
        <v>42</v>
      </c>
      <c r="C136" s="8">
        <v>10415000000</v>
      </c>
      <c r="D136" s="8">
        <v>10042000000</v>
      </c>
    </row>
    <row r="137" spans="2:4" ht="12.75">
      <c r="B137" s="3" t="s">
        <v>111</v>
      </c>
      <c r="C137" s="9">
        <v>-1037000000</v>
      </c>
      <c r="D137" s="9">
        <v>-440000000</v>
      </c>
    </row>
    <row r="138" spans="2:4" ht="12.75">
      <c r="B138" s="3" t="s">
        <v>98</v>
      </c>
      <c r="C138" s="9">
        <v>-3620000000</v>
      </c>
      <c r="D138" s="8">
        <v>0</v>
      </c>
    </row>
    <row r="139" spans="2:4" ht="12.75">
      <c r="B139" s="3" t="s">
        <v>129</v>
      </c>
      <c r="C139" s="8">
        <v>1453016000000</v>
      </c>
      <c r="D139" s="8">
        <v>975462000000</v>
      </c>
    </row>
    <row r="140" spans="2:4" ht="12.75">
      <c r="B140" s="3" t="s">
        <v>130</v>
      </c>
      <c r="C140" s="8">
        <v>26099330000000</v>
      </c>
      <c r="D140" s="8">
        <v>23822099000000</v>
      </c>
    </row>
    <row r="141" spans="2:4" ht="12.75">
      <c r="B141" s="3" t="s">
        <v>19</v>
      </c>
    </row>
    <row r="142" spans="2:4" ht="12.75">
      <c r="B142" s="7" t="s">
        <v>131</v>
      </c>
    </row>
    <row r="143" spans="2:4" ht="12.75">
      <c r="B143" s="3" t="s">
        <v>19</v>
      </c>
    </row>
    <row r="144" spans="2:4" ht="12.75">
      <c r="B144" s="7" t="s">
        <v>132</v>
      </c>
    </row>
    <row r="145" spans="2:4" ht="12.75">
      <c r="B145" s="3" t="s">
        <v>133</v>
      </c>
      <c r="C145" s="8">
        <v>5382000000</v>
      </c>
      <c r="D145" s="8">
        <v>8938000000</v>
      </c>
    </row>
    <row r="146" spans="2:4" ht="12.75">
      <c r="B146" s="3" t="s">
        <v>94</v>
      </c>
      <c r="C146" s="8">
        <v>4367822000000</v>
      </c>
      <c r="D146" s="8">
        <v>5362261000000</v>
      </c>
    </row>
    <row r="147" spans="2:4" ht="12.75">
      <c r="B147" s="3" t="s">
        <v>95</v>
      </c>
      <c r="C147" s="8">
        <v>2032969000000</v>
      </c>
      <c r="D147" s="8">
        <v>1805910000000</v>
      </c>
    </row>
    <row r="148" spans="2:4" ht="12.75">
      <c r="B148" s="3" t="s">
        <v>96</v>
      </c>
      <c r="C148" s="8">
        <v>2334853000000</v>
      </c>
      <c r="D148" s="8">
        <v>3556351000000</v>
      </c>
    </row>
    <row r="149" spans="2:4" ht="12.75">
      <c r="B149" s="3" t="s">
        <v>134</v>
      </c>
      <c r="C149" s="8">
        <v>1320279000000</v>
      </c>
      <c r="D149" s="8">
        <v>544689000000</v>
      </c>
    </row>
    <row r="150" spans="2:4" ht="12.75">
      <c r="B150" s="3" t="s">
        <v>135</v>
      </c>
      <c r="C150" s="8">
        <v>64022000000</v>
      </c>
      <c r="D150" s="8">
        <v>59256000000</v>
      </c>
    </row>
    <row r="151" spans="2:4" ht="12.75">
      <c r="B151" s="3" t="s">
        <v>136</v>
      </c>
      <c r="C151" s="8">
        <v>4139000000</v>
      </c>
      <c r="D151" s="8">
        <v>3994000000</v>
      </c>
    </row>
    <row r="152" spans="2:4" ht="12.75">
      <c r="B152" s="3" t="s">
        <v>137</v>
      </c>
      <c r="C152" s="8">
        <v>59882000000</v>
      </c>
      <c r="D152" s="8">
        <v>55261000000</v>
      </c>
    </row>
    <row r="153" spans="2:4" ht="12.75">
      <c r="B153" s="3" t="s">
        <v>138</v>
      </c>
      <c r="C153" s="8">
        <v>8176094000000</v>
      </c>
      <c r="D153" s="8">
        <v>7198730000000</v>
      </c>
    </row>
    <row r="154" spans="2:4" ht="12.75">
      <c r="B154" s="3" t="s">
        <v>139</v>
      </c>
      <c r="C154" s="8">
        <v>4699647000000</v>
      </c>
      <c r="D154" s="8">
        <v>4839095000000</v>
      </c>
    </row>
    <row r="155" spans="2:4" ht="12.75">
      <c r="B155" s="3" t="s">
        <v>140</v>
      </c>
      <c r="C155" s="8">
        <v>3476447000000</v>
      </c>
      <c r="D155" s="8">
        <v>2359635000000</v>
      </c>
    </row>
    <row r="156" spans="2:4" ht="12.75">
      <c r="B156" s="3" t="s">
        <v>141</v>
      </c>
      <c r="C156" s="8">
        <v>4416097000000</v>
      </c>
      <c r="D156" s="8">
        <v>4037201000000</v>
      </c>
    </row>
    <row r="157" spans="2:4" ht="12.75">
      <c r="B157" s="3" t="s">
        <v>142</v>
      </c>
      <c r="C157" s="8">
        <v>419994000000</v>
      </c>
      <c r="D157" s="8">
        <v>353943000000</v>
      </c>
    </row>
    <row r="158" spans="2:4" ht="12.75">
      <c r="B158" s="3" t="s">
        <v>143</v>
      </c>
      <c r="C158" s="8">
        <v>366351000000</v>
      </c>
      <c r="D158" s="8">
        <v>414641000000</v>
      </c>
    </row>
    <row r="159" spans="2:4" ht="12.75">
      <c r="B159" s="3" t="s">
        <v>144</v>
      </c>
      <c r="C159" s="8">
        <v>1408288000000</v>
      </c>
      <c r="D159" s="8">
        <v>1276948000000</v>
      </c>
    </row>
    <row r="160" spans="2:4" ht="12.75">
      <c r="B160" s="3" t="s">
        <v>145</v>
      </c>
      <c r="C160" s="8">
        <v>265000000000</v>
      </c>
      <c r="D160" s="8">
        <v>178000000000</v>
      </c>
    </row>
    <row r="161" spans="2:4" ht="12.75">
      <c r="B161" s="3" t="s">
        <v>146</v>
      </c>
      <c r="C161" s="8">
        <v>203774000000</v>
      </c>
      <c r="D161" s="8">
        <v>277852000000</v>
      </c>
    </row>
    <row r="162" spans="2:4" ht="12.75">
      <c r="B162" s="3" t="s">
        <v>147</v>
      </c>
      <c r="C162" s="8">
        <v>17962000000</v>
      </c>
      <c r="D162" s="8">
        <v>7403000000</v>
      </c>
    </row>
    <row r="163" spans="2:4" ht="12.75">
      <c r="B163" s="3" t="s">
        <v>148</v>
      </c>
      <c r="C163" s="8">
        <v>36316000000</v>
      </c>
      <c r="D163" s="8">
        <v>26747000000</v>
      </c>
    </row>
    <row r="164" spans="2:4" ht="12.75">
      <c r="B164" s="3" t="s">
        <v>149</v>
      </c>
      <c r="C164" s="8">
        <v>151966000000</v>
      </c>
      <c r="D164" s="8">
        <v>172101000000</v>
      </c>
    </row>
    <row r="165" spans="2:4" ht="12.75">
      <c r="B165" s="3" t="s">
        <v>150</v>
      </c>
      <c r="C165" s="8">
        <v>21219352000000</v>
      </c>
      <c r="D165" s="8">
        <v>19918716000000</v>
      </c>
    </row>
    <row r="166" spans="2:4" ht="12.75">
      <c r="B166" s="7" t="s">
        <v>151</v>
      </c>
    </row>
    <row r="167" spans="2:4" ht="12.75">
      <c r="B167" s="3" t="s">
        <v>152</v>
      </c>
      <c r="C167" s="8">
        <v>1557333000000</v>
      </c>
      <c r="D167" s="8">
        <v>1379226000000</v>
      </c>
    </row>
    <row r="168" spans="2:4" ht="12.75">
      <c r="B168" s="3" t="s">
        <v>153</v>
      </c>
      <c r="C168" s="8">
        <v>1586913000000</v>
      </c>
      <c r="D168" s="8">
        <v>1183272000000</v>
      </c>
    </row>
    <row r="169" spans="2:4" ht="12.75">
      <c r="B169" s="3" t="s">
        <v>154</v>
      </c>
      <c r="C169" s="8">
        <v>43176000000</v>
      </c>
      <c r="D169" s="8">
        <v>4369000000</v>
      </c>
    </row>
    <row r="170" spans="2:4" ht="12.75">
      <c r="B170" s="3" t="s">
        <v>155</v>
      </c>
      <c r="C170" s="8">
        <v>44773000000</v>
      </c>
      <c r="D170" s="8">
        <v>44359000000</v>
      </c>
    </row>
    <row r="171" spans="2:4" ht="12.75">
      <c r="B171" s="3" t="s">
        <v>156</v>
      </c>
      <c r="C171" s="8">
        <v>1809000000</v>
      </c>
      <c r="D171" s="8">
        <v>1570000000</v>
      </c>
    </row>
    <row r="172" spans="2:4" ht="12.75">
      <c r="B172" s="3" t="s">
        <v>157</v>
      </c>
      <c r="C172" s="8">
        <v>50430000000</v>
      </c>
      <c r="D172" s="8">
        <v>28900000000</v>
      </c>
    </row>
    <row r="173" spans="2:4" ht="12.75">
      <c r="B173" s="3" t="s">
        <v>158</v>
      </c>
      <c r="C173" s="8">
        <v>3284436000000</v>
      </c>
      <c r="D173" s="8">
        <v>2641697000000</v>
      </c>
    </row>
    <row r="174" spans="2:4" ht="12.75">
      <c r="B174" s="7" t="s">
        <v>159</v>
      </c>
    </row>
    <row r="175" spans="2:4" ht="12.75">
      <c r="B175" s="3" t="s">
        <v>160</v>
      </c>
      <c r="C175" s="8">
        <v>3699000000</v>
      </c>
      <c r="D175" s="8">
        <v>3918000000</v>
      </c>
    </row>
    <row r="176" spans="2:4" ht="12.75">
      <c r="B176" s="3" t="s">
        <v>161</v>
      </c>
      <c r="C176" s="8">
        <v>3699000000</v>
      </c>
      <c r="D176" s="8">
        <v>3918000000</v>
      </c>
    </row>
    <row r="177" spans="2:4" ht="12.75">
      <c r="B177" s="3" t="s">
        <v>162</v>
      </c>
      <c r="C177" s="8">
        <v>24507489000000</v>
      </c>
      <c r="D177" s="8">
        <v>22564333000000</v>
      </c>
    </row>
    <row r="178" spans="2:4" ht="12.75">
      <c r="B178" s="3" t="s">
        <v>19</v>
      </c>
    </row>
    <row r="179" spans="2:4" ht="12.75">
      <c r="B179" s="7" t="s">
        <v>163</v>
      </c>
    </row>
    <row r="180" spans="2:4" ht="12.75">
      <c r="B180" s="3" t="s">
        <v>19</v>
      </c>
    </row>
    <row r="181" spans="2:4" ht="12.75">
      <c r="B181" s="7" t="s">
        <v>164</v>
      </c>
    </row>
    <row r="182" spans="2:4" ht="12.75">
      <c r="B182" s="3" t="s">
        <v>165</v>
      </c>
      <c r="C182" s="8">
        <v>247397000000</v>
      </c>
      <c r="D182" s="8">
        <v>247397000000</v>
      </c>
    </row>
    <row r="183" spans="2:4" ht="12.75">
      <c r="B183" s="3" t="s">
        <v>166</v>
      </c>
      <c r="C183" s="8">
        <v>230651000000</v>
      </c>
      <c r="D183" s="8">
        <v>230808000000</v>
      </c>
    </row>
    <row r="184" spans="2:4" ht="12.75">
      <c r="B184" s="3" t="s">
        <v>167</v>
      </c>
      <c r="C184" s="8">
        <v>911742000000</v>
      </c>
      <c r="D184" s="8">
        <v>834442000000</v>
      </c>
    </row>
    <row r="185" spans="2:4" ht="12.75">
      <c r="B185" s="3" t="s">
        <v>168</v>
      </c>
      <c r="C185" s="9">
        <v>-107646000000</v>
      </c>
      <c r="D185" s="9">
        <v>-110351000000</v>
      </c>
    </row>
    <row r="186" spans="2:4" ht="12.75">
      <c r="B186" s="3" t="s">
        <v>169</v>
      </c>
      <c r="C186" s="8">
        <v>9000000</v>
      </c>
      <c r="D186" s="8">
        <v>13000000</v>
      </c>
    </row>
    <row r="187" spans="2:4" ht="12.75">
      <c r="B187" s="3" t="s">
        <v>170</v>
      </c>
      <c r="C187" s="8">
        <v>1282154000000</v>
      </c>
      <c r="D187" s="8">
        <v>1202310000000</v>
      </c>
    </row>
    <row r="188" spans="2:4" ht="12.75">
      <c r="B188" s="7" t="s">
        <v>171</v>
      </c>
    </row>
    <row r="189" spans="2:4" ht="12.75">
      <c r="B189" s="3" t="s">
        <v>172</v>
      </c>
      <c r="C189" s="8">
        <v>41587000000</v>
      </c>
      <c r="D189" s="8">
        <v>26853000000</v>
      </c>
    </row>
    <row r="190" spans="2:4" ht="12.75">
      <c r="B190" s="3" t="s">
        <v>173</v>
      </c>
      <c r="C190" s="9">
        <v>-3058000000</v>
      </c>
      <c r="D190" s="9">
        <v>-13592000000</v>
      </c>
    </row>
    <row r="191" spans="2:4" ht="12.75">
      <c r="B191" s="3" t="s">
        <v>174</v>
      </c>
      <c r="C191" s="8">
        <v>12886000000</v>
      </c>
      <c r="D191" s="9">
        <v>-5556000000</v>
      </c>
    </row>
    <row r="192" spans="2:4" ht="12.75">
      <c r="B192" s="3" t="s">
        <v>175</v>
      </c>
      <c r="C192" s="8">
        <v>51415000000</v>
      </c>
      <c r="D192" s="8">
        <v>7703000000</v>
      </c>
    </row>
    <row r="193" spans="2:4" ht="12.75">
      <c r="B193" s="3" t="s">
        <v>176</v>
      </c>
      <c r="C193" s="8">
        <v>9125000000</v>
      </c>
      <c r="D193" s="8">
        <v>8901000000</v>
      </c>
    </row>
    <row r="194" spans="2:4" ht="12.75">
      <c r="B194" s="3" t="s">
        <v>177</v>
      </c>
      <c r="C194" s="8">
        <v>249145000000</v>
      </c>
      <c r="D194" s="8">
        <v>38849000000</v>
      </c>
    </row>
    <row r="195" spans="2:4" ht="12.75">
      <c r="B195" s="3" t="s">
        <v>178</v>
      </c>
      <c r="C195" s="8">
        <v>1591841000000</v>
      </c>
      <c r="D195" s="8">
        <v>1257766000000</v>
      </c>
    </row>
    <row r="196" spans="2:4" ht="12.75">
      <c r="B196" s="3" t="s">
        <v>179</v>
      </c>
      <c r="C196" s="8">
        <v>26099330000000</v>
      </c>
      <c r="D196" s="8">
        <v>23822099000000</v>
      </c>
    </row>
    <row r="198" spans="2:5" ht="22.5" customHeight="1">
      <c r="B198" s="2" t="s">
        <v>259</v>
      </c>
    </row>
    <row r="200" spans="2:4" ht="12.75">
      <c r="B200" s="4" t="s">
        <v>14</v>
      </c>
      <c r="C200" s="6" t="s">
        <v>15</v>
      </c>
      <c r="D200" s="6" t="s">
        <v>15</v>
      </c>
    </row>
    <row r="201" spans="2:4" ht="12.75">
      <c r="B201" s="4" t="s">
        <v>16</v>
      </c>
      <c r="C201" s="6" t="s">
        <v>240</v>
      </c>
      <c r="D201" s="6" t="s">
        <v>255</v>
      </c>
    </row>
    <row r="202" spans="2:4" ht="12.75">
      <c r="B202" s="3" t="s">
        <v>19</v>
      </c>
    </row>
    <row r="203" spans="2:4" ht="12.75">
      <c r="B203" s="7" t="s">
        <v>181</v>
      </c>
    </row>
    <row r="204" spans="2:4" ht="12.75">
      <c r="B204" s="3" t="s">
        <v>78</v>
      </c>
      <c r="C204" s="8">
        <v>144567000000</v>
      </c>
      <c r="D204" s="8">
        <v>84828000000</v>
      </c>
    </row>
    <row r="205" spans="2:4" ht="12.75">
      <c r="B205" s="3" t="s">
        <v>39</v>
      </c>
      <c r="C205" s="8">
        <v>41169000000</v>
      </c>
      <c r="D205" s="8">
        <v>37251000000</v>
      </c>
    </row>
    <row r="206" spans="2:4" ht="12.75">
      <c r="B206" s="3" t="s">
        <v>182</v>
      </c>
      <c r="C206" s="8">
        <v>1167000000</v>
      </c>
      <c r="D206" s="8">
        <v>1254000000</v>
      </c>
    </row>
    <row r="207" spans="2:4" ht="12.75">
      <c r="B207" s="3" t="s">
        <v>183</v>
      </c>
      <c r="C207" s="8">
        <v>8073000000</v>
      </c>
      <c r="D207" s="8">
        <v>33000000</v>
      </c>
    </row>
    <row r="208" spans="2:4" ht="12.75">
      <c r="B208" s="3" t="s">
        <v>184</v>
      </c>
      <c r="C208" s="9">
        <v>-218000000</v>
      </c>
      <c r="D208" s="9">
        <v>-19000000</v>
      </c>
    </row>
    <row r="209" spans="2:4" ht="12.75">
      <c r="B209" s="3" t="s">
        <v>185</v>
      </c>
      <c r="C209" s="9">
        <v>-3475000000</v>
      </c>
      <c r="D209" s="9">
        <v>-5118000000</v>
      </c>
    </row>
    <row r="210" spans="2:4" ht="12.75">
      <c r="B210" s="3" t="s">
        <v>52</v>
      </c>
      <c r="C210" s="8">
        <v>636000000</v>
      </c>
      <c r="D210" s="8">
        <v>269000000</v>
      </c>
    </row>
    <row r="211" spans="2:4" ht="12.75">
      <c r="B211" s="3" t="s">
        <v>186</v>
      </c>
      <c r="C211" s="9">
        <v>-12369000000</v>
      </c>
      <c r="D211" s="9">
        <v>-8586000000</v>
      </c>
    </row>
    <row r="212" spans="2:4" ht="12.75">
      <c r="B212" s="3" t="s">
        <v>187</v>
      </c>
      <c r="C212" s="8">
        <v>1328000000</v>
      </c>
      <c r="D212" s="9">
        <v>-8139000000</v>
      </c>
    </row>
    <row r="213" spans="2:4" ht="12.75">
      <c r="B213" s="3" t="s">
        <v>188</v>
      </c>
      <c r="C213" s="9">
        <v>-4011000000</v>
      </c>
      <c r="D213" s="9">
        <v>-12442000000</v>
      </c>
    </row>
    <row r="214" spans="2:4" ht="12.75">
      <c r="B214" s="3" t="s">
        <v>249</v>
      </c>
      <c r="C214" s="9">
        <v>-46962000000</v>
      </c>
      <c r="D214" s="9">
        <v>-4642000000</v>
      </c>
    </row>
    <row r="215" spans="2:4" ht="12.75">
      <c r="B215" s="3" t="s">
        <v>190</v>
      </c>
      <c r="C215" s="9">
        <v>-180000000</v>
      </c>
      <c r="D215" s="9">
        <v>-11413000000</v>
      </c>
    </row>
    <row r="216" spans="2:4" ht="12.75">
      <c r="B216" s="3" t="s">
        <v>191</v>
      </c>
      <c r="C216" s="8">
        <v>1738000000</v>
      </c>
      <c r="D216" s="8">
        <v>8114000000</v>
      </c>
    </row>
    <row r="217" spans="2:4" ht="12.75">
      <c r="B217" s="3" t="s">
        <v>68</v>
      </c>
      <c r="C217" s="8">
        <v>9394000000</v>
      </c>
      <c r="D217" s="8">
        <v>1283000000</v>
      </c>
    </row>
    <row r="218" spans="2:4" ht="12.75">
      <c r="B218" s="3" t="s">
        <v>74</v>
      </c>
      <c r="C218" s="8">
        <v>4319000000</v>
      </c>
      <c r="D218" s="8">
        <v>12500000000</v>
      </c>
    </row>
    <row r="219" spans="2:4" ht="12.75">
      <c r="B219" s="3" t="s">
        <v>192</v>
      </c>
      <c r="C219" s="9">
        <v>-50304000000</v>
      </c>
      <c r="D219" s="9">
        <v>-81003000000</v>
      </c>
    </row>
    <row r="220" spans="2:4" ht="12.75">
      <c r="B220" s="3" t="s">
        <v>193</v>
      </c>
      <c r="C220" s="9">
        <v>-41577000000</v>
      </c>
      <c r="D220" s="9">
        <v>-440089000000</v>
      </c>
    </row>
    <row r="221" spans="2:4" ht="12.75">
      <c r="B221" s="3" t="s">
        <v>250</v>
      </c>
      <c r="C221" s="9">
        <v>-8691000000</v>
      </c>
      <c r="D221" s="9">
        <v>-101485000000</v>
      </c>
    </row>
    <row r="222" spans="2:4" ht="12.75">
      <c r="B222" s="3" t="s">
        <v>195</v>
      </c>
      <c r="C222" s="9">
        <v>-221448000000</v>
      </c>
      <c r="D222" s="9">
        <v>-208450000000</v>
      </c>
    </row>
    <row r="223" spans="2:4" ht="12.75">
      <c r="B223" s="3" t="s">
        <v>196</v>
      </c>
      <c r="C223" s="9">
        <v>-42928000000</v>
      </c>
      <c r="D223" s="8">
        <v>49924000000</v>
      </c>
    </row>
    <row r="224" spans="2:4" ht="12.75">
      <c r="B224" s="3" t="s">
        <v>197</v>
      </c>
      <c r="C224" s="8">
        <v>219893000000</v>
      </c>
      <c r="D224" s="8">
        <v>534755000000</v>
      </c>
    </row>
    <row r="225" spans="2:4" ht="12.75">
      <c r="B225" s="3" t="s">
        <v>198</v>
      </c>
      <c r="C225" s="8">
        <v>31000000</v>
      </c>
      <c r="D225" s="8">
        <v>79000000</v>
      </c>
    </row>
    <row r="226" spans="2:4" ht="12.75">
      <c r="B226" s="3" t="s">
        <v>199</v>
      </c>
      <c r="C226" s="8">
        <v>378895000000</v>
      </c>
      <c r="D226" s="8">
        <v>404625000000</v>
      </c>
    </row>
    <row r="227" spans="2:4" ht="12.75">
      <c r="B227" s="3" t="s">
        <v>200</v>
      </c>
      <c r="C227" s="8">
        <v>127848000000</v>
      </c>
      <c r="D227" s="9">
        <v>-230468000000</v>
      </c>
    </row>
    <row r="228" spans="2:4" ht="12.75">
      <c r="B228" s="3" t="s">
        <v>201</v>
      </c>
      <c r="C228" s="9">
        <v>-48841000000</v>
      </c>
      <c r="D228" s="8">
        <v>42485000000</v>
      </c>
    </row>
    <row r="229" spans="2:4" ht="12.75">
      <c r="B229" s="3" t="s">
        <v>202</v>
      </c>
      <c r="C229" s="8">
        <v>63121000000</v>
      </c>
      <c r="D229" s="8">
        <v>80222000000</v>
      </c>
    </row>
    <row r="230" spans="2:4" ht="12.75">
      <c r="B230" s="3" t="s">
        <v>203</v>
      </c>
      <c r="C230" s="9">
        <v>-119354000000</v>
      </c>
      <c r="D230" s="8">
        <v>31146000000</v>
      </c>
    </row>
    <row r="231" spans="2:4" ht="12.75">
      <c r="B231" s="3" t="s">
        <v>204</v>
      </c>
      <c r="C231" s="8">
        <v>401821000000</v>
      </c>
      <c r="D231" s="8">
        <v>176916000000</v>
      </c>
    </row>
    <row r="232" spans="2:4" ht="12.75">
      <c r="B232" s="3" t="s">
        <v>205</v>
      </c>
      <c r="C232" s="8">
        <v>11661000000</v>
      </c>
      <c r="D232" s="8">
        <v>12381000000</v>
      </c>
    </row>
    <row r="233" spans="2:4" ht="12.75">
      <c r="B233" s="3" t="s">
        <v>206</v>
      </c>
      <c r="C233" s="9">
        <v>-615000000</v>
      </c>
      <c r="D233" s="9">
        <v>-269000000</v>
      </c>
    </row>
    <row r="234" spans="2:4" ht="12.75">
      <c r="B234" s="3" t="s">
        <v>207</v>
      </c>
      <c r="C234" s="9">
        <v>-21888000000</v>
      </c>
      <c r="D234" s="9">
        <v>-21838000000</v>
      </c>
    </row>
    <row r="235" spans="2:4" ht="12.75">
      <c r="B235" s="3" t="s">
        <v>208</v>
      </c>
      <c r="C235" s="8">
        <v>390979000000</v>
      </c>
      <c r="D235" s="8">
        <v>167190000000</v>
      </c>
    </row>
    <row r="236" spans="2:4" ht="12.75">
      <c r="B236" s="7" t="s">
        <v>209</v>
      </c>
    </row>
    <row r="237" spans="2:4" ht="12.75">
      <c r="B237" s="3" t="s">
        <v>210</v>
      </c>
      <c r="C237" s="9">
        <v>-64698000000</v>
      </c>
      <c r="D237" s="9">
        <v>-44579000000</v>
      </c>
    </row>
    <row r="238" spans="2:4" ht="12.75">
      <c r="B238" s="3" t="s">
        <v>211</v>
      </c>
      <c r="C238" s="8">
        <v>58018000000</v>
      </c>
      <c r="D238" s="8">
        <v>43883000000</v>
      </c>
    </row>
    <row r="239" spans="2:4" ht="12.75">
      <c r="B239" s="3" t="s">
        <v>212</v>
      </c>
      <c r="C239" s="9">
        <v>-623456000000</v>
      </c>
      <c r="D239" s="9">
        <v>-517970000000</v>
      </c>
    </row>
    <row r="240" spans="2:4" ht="12.75">
      <c r="B240" s="3" t="s">
        <v>213</v>
      </c>
      <c r="C240" s="8">
        <v>570283000000</v>
      </c>
      <c r="D240" s="8">
        <v>489804000000</v>
      </c>
    </row>
    <row r="241" spans="2:4" ht="12.75">
      <c r="B241" s="3" t="s">
        <v>214</v>
      </c>
      <c r="C241" s="9">
        <v>-29329000000</v>
      </c>
      <c r="D241" s="9">
        <v>-21799000000</v>
      </c>
    </row>
    <row r="242" spans="2:4" ht="12.75">
      <c r="B242" s="3" t="s">
        <v>215</v>
      </c>
      <c r="C242" s="8">
        <v>4665000000</v>
      </c>
      <c r="D242" s="8">
        <v>13173000000</v>
      </c>
    </row>
    <row r="243" spans="2:4" ht="12.75">
      <c r="B243" s="3" t="s">
        <v>216</v>
      </c>
      <c r="C243" s="9">
        <v>-29271000000</v>
      </c>
      <c r="D243" s="9">
        <v>-36174000000</v>
      </c>
    </row>
    <row r="244" spans="2:4" ht="12.75">
      <c r="B244" s="3" t="s">
        <v>217</v>
      </c>
      <c r="C244" s="9">
        <v>-53674000000</v>
      </c>
      <c r="D244" s="9">
        <v>-141453000000</v>
      </c>
    </row>
    <row r="245" spans="2:4" ht="12.75">
      <c r="B245" s="3" t="s">
        <v>218</v>
      </c>
      <c r="C245" s="8">
        <v>105641000000</v>
      </c>
      <c r="D245" s="8">
        <v>35488000000</v>
      </c>
    </row>
    <row r="246" spans="2:4" ht="12.75">
      <c r="B246" s="3" t="s">
        <v>219</v>
      </c>
      <c r="C246" s="9">
        <v>-28925000000</v>
      </c>
      <c r="D246" s="9">
        <v>-41179000000</v>
      </c>
    </row>
    <row r="247" spans="2:4" ht="12.75">
      <c r="B247" s="3" t="s">
        <v>260</v>
      </c>
      <c r="C247" s="8">
        <v>0</v>
      </c>
      <c r="D247" s="8">
        <v>7367000000</v>
      </c>
    </row>
    <row r="248" spans="2:4" ht="12.75">
      <c r="B248" s="3" t="s">
        <v>221</v>
      </c>
      <c r="C248" s="9">
        <v>-595000000</v>
      </c>
      <c r="D248" s="9">
        <v>-437000000</v>
      </c>
    </row>
    <row r="249" spans="2:4" ht="12.75">
      <c r="B249" s="3" t="s">
        <v>222</v>
      </c>
      <c r="C249" s="8">
        <v>76000000</v>
      </c>
      <c r="D249" s="8">
        <v>34000000</v>
      </c>
    </row>
    <row r="250" spans="2:4" ht="12.75">
      <c r="B250" s="3" t="s">
        <v>203</v>
      </c>
      <c r="C250" s="9">
        <v>-374000000</v>
      </c>
      <c r="D250" s="9">
        <v>-1553000000</v>
      </c>
    </row>
    <row r="251" spans="2:4" ht="12.75">
      <c r="B251" s="3" t="s">
        <v>223</v>
      </c>
      <c r="C251" s="9">
        <v>-91641000000</v>
      </c>
      <c r="D251" s="9">
        <v>-215397000000</v>
      </c>
    </row>
    <row r="252" spans="2:4" ht="12.75">
      <c r="B252" s="7" t="s">
        <v>224</v>
      </c>
    </row>
    <row r="253" spans="2:4" ht="12.75">
      <c r="B253" s="3" t="s">
        <v>225</v>
      </c>
      <c r="C253" s="8">
        <v>419571000000</v>
      </c>
      <c r="D253" s="8">
        <v>51079000000</v>
      </c>
    </row>
    <row r="254" spans="2:4" ht="12.75">
      <c r="B254" s="3" t="s">
        <v>226</v>
      </c>
      <c r="C254" s="8">
        <v>277190000000</v>
      </c>
      <c r="D254" s="8">
        <v>148629000000</v>
      </c>
    </row>
    <row r="255" spans="2:4" ht="12.75">
      <c r="B255" s="3" t="s">
        <v>227</v>
      </c>
      <c r="C255" s="9">
        <v>-320854000000</v>
      </c>
      <c r="D255" s="9">
        <v>-383899000000</v>
      </c>
    </row>
    <row r="256" spans="2:4" ht="12.75">
      <c r="B256" s="3" t="s">
        <v>228</v>
      </c>
      <c r="C256" s="8">
        <v>690484000000</v>
      </c>
      <c r="D256" s="8">
        <v>420195000000</v>
      </c>
    </row>
    <row r="257" spans="2:4" ht="12.75">
      <c r="B257" s="3" t="s">
        <v>229</v>
      </c>
      <c r="C257" s="9">
        <v>-601407000000</v>
      </c>
      <c r="D257" s="9">
        <v>-314070000000</v>
      </c>
    </row>
    <row r="258" spans="2:4" ht="12.75">
      <c r="B258" s="3" t="s">
        <v>230</v>
      </c>
      <c r="C258" s="8">
        <v>1086000000</v>
      </c>
      <c r="D258" s="8">
        <v>622000000</v>
      </c>
    </row>
    <row r="259" spans="2:4" ht="12.75">
      <c r="B259" s="3" t="s">
        <v>231</v>
      </c>
      <c r="C259" s="9">
        <v>-9000000</v>
      </c>
      <c r="D259" s="9">
        <v>-25102000000</v>
      </c>
    </row>
    <row r="260" spans="2:4" ht="12.75">
      <c r="B260" s="3" t="s">
        <v>232</v>
      </c>
      <c r="C260" s="9">
        <v>-30429000000</v>
      </c>
      <c r="D260" s="9">
        <v>-31164000000</v>
      </c>
    </row>
    <row r="261" spans="2:4" ht="12.75">
      <c r="B261" s="3" t="s">
        <v>251</v>
      </c>
      <c r="C261" s="8">
        <v>7781000000</v>
      </c>
      <c r="D261" s="8">
        <v>0</v>
      </c>
    </row>
    <row r="262" spans="2:4" ht="12.75">
      <c r="B262" s="3" t="s">
        <v>203</v>
      </c>
      <c r="C262" s="9">
        <v>-5344000000</v>
      </c>
      <c r="D262" s="9">
        <v>-2083000000</v>
      </c>
    </row>
    <row r="263" spans="2:4" ht="12.75">
      <c r="B263" s="3" t="s">
        <v>234</v>
      </c>
      <c r="C263" s="8">
        <v>438067000000</v>
      </c>
      <c r="D263" s="9">
        <v>-135794000000</v>
      </c>
    </row>
    <row r="264" spans="2:4" ht="12.75">
      <c r="B264" s="3" t="s">
        <v>235</v>
      </c>
      <c r="C264" s="8">
        <v>6796000000</v>
      </c>
      <c r="D264" s="9">
        <v>-4950000000</v>
      </c>
    </row>
    <row r="265" spans="2:4" ht="12.75">
      <c r="B265" s="3" t="s">
        <v>236</v>
      </c>
      <c r="C265" s="8">
        <v>744201000000</v>
      </c>
      <c r="D265" s="9">
        <v>-188952000000</v>
      </c>
    </row>
    <row r="266" spans="2:4" ht="12.75">
      <c r="B266" s="3" t="s">
        <v>237</v>
      </c>
      <c r="C266" s="8">
        <v>3933149000000</v>
      </c>
      <c r="D266" s="8">
        <v>4122102000000</v>
      </c>
    </row>
    <row r="267" spans="2:4" ht="12.75">
      <c r="B267" s="3" t="s">
        <v>252</v>
      </c>
      <c r="C267" s="8">
        <v>25968000000</v>
      </c>
      <c r="D267" s="8">
        <v>0</v>
      </c>
    </row>
    <row r="268" spans="2:4" ht="12.75">
      <c r="B268" s="3" t="s">
        <v>253</v>
      </c>
      <c r="C268" s="8">
        <v>20206000000</v>
      </c>
      <c r="D268" s="8">
        <v>0</v>
      </c>
    </row>
    <row r="269" spans="2:4" ht="12.75">
      <c r="B269" s="3" t="s">
        <v>238</v>
      </c>
      <c r="C269" s="8">
        <v>4723526000000</v>
      </c>
      <c r="D269" s="8">
        <v>3933149000000</v>
      </c>
    </row>
  </sheetData>
  <mergeCells count="38">
    <mergeCell ref="B6:E6"/>
    <mergeCell ref="B7:E7"/>
    <mergeCell ref="C8:E8"/>
    <mergeCell ref="C9:E9"/>
    <mergeCell ref="C10:E10"/>
    <mergeCell ref="C11:E11"/>
    <mergeCell ref="C12:E12"/>
    <mergeCell ref="C13:E13"/>
    <mergeCell ref="B16:E16"/>
    <mergeCell ref="B20:D20"/>
    <mergeCell ref="B21:D21"/>
    <mergeCell ref="B35:D35"/>
    <mergeCell ref="B46:D46"/>
    <mergeCell ref="B52:D52"/>
    <mergeCell ref="B60:D60"/>
    <mergeCell ref="B68:D68"/>
    <mergeCell ref="B88:E88"/>
    <mergeCell ref="B92:D92"/>
    <mergeCell ref="B93:D93"/>
    <mergeCell ref="B94:D94"/>
    <mergeCell ref="B95:D95"/>
    <mergeCell ref="B119:D119"/>
    <mergeCell ref="B141:D141"/>
    <mergeCell ref="B142:D142"/>
    <mergeCell ref="B143:D143"/>
    <mergeCell ref="B144:D144"/>
    <mergeCell ref="B166:D166"/>
    <mergeCell ref="B174:D174"/>
    <mergeCell ref="B178:D178"/>
    <mergeCell ref="B179:D179"/>
    <mergeCell ref="B180:D180"/>
    <mergeCell ref="B181:D181"/>
    <mergeCell ref="B188:D188"/>
    <mergeCell ref="B198:E198"/>
    <mergeCell ref="B202:D202"/>
    <mergeCell ref="B203:D203"/>
    <mergeCell ref="B236:D236"/>
    <mergeCell ref="B252:D252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E270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  <col min="3" max="4" width="23.00390625" style="0" bestFit="1" customWidth="1"/>
  </cols>
  <sheetData>
    <row r="2" ht="12.75"/>
    <row r="6" spans="2:5" ht="22.5" customHeight="1">
      <c r="B6" s="1" t="s">
        <v>0</v>
      </c>
    </row>
    <row r="7" spans="2:5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24.75" customHeight="1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5" ht="22.5" customHeight="1">
      <c r="B16" s="2" t="s">
        <v>261</v>
      </c>
    </row>
    <row r="18" spans="2:4" ht="12.75">
      <c r="B18" s="4" t="s">
        <v>14</v>
      </c>
      <c r="C18" s="6" t="s">
        <v>15</v>
      </c>
      <c r="D18" s="6" t="s">
        <v>15</v>
      </c>
    </row>
    <row r="19" spans="2:4" ht="12.75">
      <c r="B19" s="4" t="s">
        <v>16</v>
      </c>
      <c r="C19" s="6" t="s">
        <v>255</v>
      </c>
      <c r="D19" s="6" t="s">
        <v>262</v>
      </c>
    </row>
    <row r="20" spans="2:4" ht="12.75">
      <c r="B20" s="3" t="s">
        <v>19</v>
      </c>
    </row>
    <row r="21" spans="2:4" ht="12.75">
      <c r="B21" s="7" t="s">
        <v>20</v>
      </c>
    </row>
    <row r="22" spans="2:4" ht="12.75">
      <c r="B22" s="3" t="s">
        <v>21</v>
      </c>
      <c r="C22" s="8">
        <v>266574000000</v>
      </c>
      <c r="D22" s="8">
        <v>283027000000</v>
      </c>
    </row>
    <row r="23" spans="2:4" ht="12.75">
      <c r="B23" s="3" t="s">
        <v>22</v>
      </c>
      <c r="C23" s="8">
        <v>56503000000</v>
      </c>
      <c r="D23" s="8">
        <v>58336000000</v>
      </c>
    </row>
    <row r="24" spans="2:4" ht="12.75">
      <c r="B24" s="3" t="s">
        <v>23</v>
      </c>
      <c r="C24" s="8">
        <v>29818000000</v>
      </c>
      <c r="D24" s="8">
        <v>41810000000</v>
      </c>
    </row>
    <row r="25" spans="2:4" ht="12.75">
      <c r="B25" s="3" t="s">
        <v>24</v>
      </c>
      <c r="C25" s="8">
        <v>23254000000</v>
      </c>
      <c r="D25" s="8">
        <v>26047000000</v>
      </c>
    </row>
    <row r="26" spans="2:4" ht="12.75">
      <c r="B26" s="3" t="s">
        <v>263</v>
      </c>
      <c r="C26" s="8">
        <v>156997000000</v>
      </c>
      <c r="D26" s="8">
        <v>156833000000</v>
      </c>
    </row>
    <row r="27" spans="2:4" ht="12.75">
      <c r="B27" s="3" t="s">
        <v>26</v>
      </c>
      <c r="C27" s="8">
        <v>93802000000</v>
      </c>
      <c r="D27" s="8">
        <v>92218000000</v>
      </c>
    </row>
    <row r="28" spans="2:4" ht="12.75">
      <c r="B28" s="3" t="s">
        <v>27</v>
      </c>
      <c r="C28" s="8">
        <v>14000000</v>
      </c>
      <c r="D28" s="9">
        <v>-232000000</v>
      </c>
    </row>
    <row r="29" spans="2:4" ht="12.75">
      <c r="B29" s="3" t="s">
        <v>28</v>
      </c>
      <c r="C29" s="8">
        <v>258122000000</v>
      </c>
      <c r="D29" s="8">
        <v>291005000000</v>
      </c>
    </row>
    <row r="30" spans="2:4" ht="12.75">
      <c r="B30" s="3" t="s">
        <v>29</v>
      </c>
      <c r="C30" s="8">
        <v>53772000000</v>
      </c>
      <c r="D30" s="8">
        <v>54567000000</v>
      </c>
    </row>
    <row r="31" spans="2:4" ht="12.75">
      <c r="B31" s="3" t="s">
        <v>30</v>
      </c>
      <c r="C31" s="8">
        <v>672287000000</v>
      </c>
      <c r="D31" s="8">
        <v>720586000000</v>
      </c>
    </row>
    <row r="32" spans="2:4" ht="12.75">
      <c r="B32" s="3" t="s">
        <v>31</v>
      </c>
      <c r="C32" s="8">
        <v>209916000000</v>
      </c>
      <c r="D32" s="8">
        <v>242468000000</v>
      </c>
    </row>
    <row r="33" spans="2:4" ht="12.75">
      <c r="B33" s="3" t="s">
        <v>32</v>
      </c>
      <c r="C33" s="8">
        <v>36110000000</v>
      </c>
      <c r="D33" s="8">
        <v>36876000000</v>
      </c>
    </row>
    <row r="34" spans="2:4" ht="12.75">
      <c r="B34" s="3" t="s">
        <v>33</v>
      </c>
      <c r="C34" s="8">
        <v>426259000000</v>
      </c>
      <c r="D34" s="8">
        <v>441240000000</v>
      </c>
    </row>
    <row r="35" spans="2:4" ht="12.75">
      <c r="B35" s="7" t="s">
        <v>34</v>
      </c>
    </row>
    <row r="36" spans="2:4" ht="12.75">
      <c r="B36" s="3" t="s">
        <v>35</v>
      </c>
      <c r="C36" s="8">
        <v>68891000000</v>
      </c>
      <c r="D36" s="8">
        <v>71933000000</v>
      </c>
    </row>
    <row r="37" spans="2:4" ht="12.75">
      <c r="B37" s="3" t="s">
        <v>36</v>
      </c>
      <c r="C37" s="8">
        <v>184032000000</v>
      </c>
      <c r="D37" s="8">
        <v>185436000000</v>
      </c>
    </row>
    <row r="38" spans="2:4" ht="12.75">
      <c r="B38" s="3" t="s">
        <v>37</v>
      </c>
      <c r="C38" s="8">
        <v>36647000000</v>
      </c>
      <c r="D38" s="8">
        <v>37394000000</v>
      </c>
    </row>
    <row r="39" spans="2:4" ht="12.75">
      <c r="B39" s="3" t="s">
        <v>38</v>
      </c>
      <c r="C39" s="8">
        <v>25969000000</v>
      </c>
      <c r="D39" s="8">
        <v>26518000000</v>
      </c>
    </row>
    <row r="40" spans="2:4" ht="12.75">
      <c r="B40" s="3" t="s">
        <v>39</v>
      </c>
      <c r="C40" s="8">
        <v>30813000000</v>
      </c>
      <c r="D40" s="8">
        <v>25343000000</v>
      </c>
    </row>
    <row r="41" spans="2:4" ht="12.75">
      <c r="B41" s="3" t="s">
        <v>40</v>
      </c>
      <c r="C41" s="8">
        <v>10529000000</v>
      </c>
      <c r="D41" s="8">
        <v>10740000000</v>
      </c>
    </row>
    <row r="42" spans="2:4" ht="12.75">
      <c r="B42" s="3" t="s">
        <v>41</v>
      </c>
      <c r="C42" s="8">
        <v>170000000</v>
      </c>
      <c r="D42" s="8">
        <v>84000000</v>
      </c>
    </row>
    <row r="43" spans="2:4" ht="12.75">
      <c r="B43" s="3" t="s">
        <v>42</v>
      </c>
      <c r="C43" s="8">
        <v>14917000000</v>
      </c>
      <c r="D43" s="8">
        <v>16461000000</v>
      </c>
    </row>
    <row r="44" spans="2:4" ht="12.75">
      <c r="B44" s="3" t="s">
        <v>43</v>
      </c>
      <c r="C44" s="8">
        <v>371970000000</v>
      </c>
      <c r="D44" s="8">
        <v>373914000000</v>
      </c>
    </row>
    <row r="45" spans="2:4" ht="12.75">
      <c r="B45" s="3" t="s">
        <v>44</v>
      </c>
      <c r="C45" s="8">
        <v>54288000000</v>
      </c>
      <c r="D45" s="8">
        <v>67326000000</v>
      </c>
    </row>
    <row r="46" spans="2:4" ht="12.75">
      <c r="B46" s="7" t="s">
        <v>45</v>
      </c>
    </row>
    <row r="47" spans="2:4" ht="12.75">
      <c r="B47" s="3" t="s">
        <v>46</v>
      </c>
      <c r="C47" s="8">
        <v>5062000000</v>
      </c>
      <c r="D47" s="8">
        <v>4844000000</v>
      </c>
    </row>
    <row r="48" spans="2:4" ht="12.75">
      <c r="B48" s="3" t="s">
        <v>47</v>
      </c>
      <c r="C48" s="8">
        <v>8586000000</v>
      </c>
      <c r="D48" s="8">
        <v>8397000000</v>
      </c>
    </row>
    <row r="49" spans="2:4" ht="12.75">
      <c r="B49" s="3" t="s">
        <v>48</v>
      </c>
      <c r="C49" s="8">
        <v>0</v>
      </c>
      <c r="D49" s="8">
        <v>172000000</v>
      </c>
    </row>
    <row r="50" spans="2:4" ht="12.75">
      <c r="B50" s="3" t="s">
        <v>42</v>
      </c>
      <c r="C50" s="8">
        <v>3816000000</v>
      </c>
      <c r="D50" s="8">
        <v>3147000000</v>
      </c>
    </row>
    <row r="51" spans="2:4" ht="12.75">
      <c r="B51" s="3" t="s">
        <v>50</v>
      </c>
      <c r="C51" s="8">
        <v>17465000000</v>
      </c>
      <c r="D51" s="8">
        <v>16562000000</v>
      </c>
    </row>
    <row r="52" spans="2:4" ht="12.75">
      <c r="B52" s="7" t="s">
        <v>51</v>
      </c>
    </row>
    <row r="53" spans="2:4" ht="12.75">
      <c r="B53" s="3" t="s">
        <v>52</v>
      </c>
      <c r="C53" s="8">
        <v>269000000</v>
      </c>
      <c r="D53" s="8">
        <v>27000000</v>
      </c>
    </row>
    <row r="54" spans="2:4" ht="12.75">
      <c r="B54" s="3" t="s">
        <v>241</v>
      </c>
      <c r="C54" s="8">
        <v>123000000</v>
      </c>
      <c r="D54" s="8">
        <v>0</v>
      </c>
    </row>
    <row r="55" spans="2:4" ht="12.75">
      <c r="B55" s="3" t="s">
        <v>256</v>
      </c>
      <c r="C55" s="8">
        <v>207000000</v>
      </c>
      <c r="D55" s="8">
        <v>0</v>
      </c>
    </row>
    <row r="56" spans="2:4" ht="12.75">
      <c r="B56" s="3" t="s">
        <v>53</v>
      </c>
      <c r="C56" s="8">
        <v>128000000</v>
      </c>
      <c r="D56" s="8">
        <v>85000000</v>
      </c>
    </row>
    <row r="57" spans="2:4" ht="12.75">
      <c r="B57" s="3" t="s">
        <v>42</v>
      </c>
      <c r="C57" s="8">
        <v>741000000</v>
      </c>
      <c r="D57" s="8">
        <v>616000000</v>
      </c>
    </row>
    <row r="58" spans="2:4" ht="12.75">
      <c r="B58" s="3" t="s">
        <v>54</v>
      </c>
      <c r="C58" s="8">
        <v>1470000000</v>
      </c>
      <c r="D58" s="8">
        <v>729000000</v>
      </c>
    </row>
    <row r="59" spans="2:4" ht="12.75">
      <c r="B59" s="3" t="s">
        <v>55</v>
      </c>
      <c r="C59" s="8">
        <v>70283000000</v>
      </c>
      <c r="D59" s="8">
        <v>83159000000</v>
      </c>
    </row>
    <row r="60" spans="2:4" ht="12.75">
      <c r="B60" s="7" t="s">
        <v>56</v>
      </c>
    </row>
    <row r="61" spans="2:4" ht="12.75">
      <c r="B61" s="3" t="s">
        <v>264</v>
      </c>
      <c r="C61" s="8">
        <v>8749000000</v>
      </c>
      <c r="D61" s="8">
        <v>149000000</v>
      </c>
    </row>
    <row r="62" spans="2:4" ht="12.75">
      <c r="B62" s="3" t="s">
        <v>265</v>
      </c>
      <c r="C62" s="8">
        <v>12442000000</v>
      </c>
      <c r="D62" s="8">
        <v>13128000000</v>
      </c>
    </row>
    <row r="63" spans="2:4" ht="12.75">
      <c r="B63" s="3" t="s">
        <v>242</v>
      </c>
      <c r="C63" s="8">
        <v>4642000000</v>
      </c>
      <c r="D63" s="8">
        <v>0</v>
      </c>
    </row>
    <row r="64" spans="2:4" ht="12.75">
      <c r="B64" s="3" t="s">
        <v>243</v>
      </c>
      <c r="C64" s="8">
        <v>11413000000</v>
      </c>
      <c r="D64" s="8">
        <v>0</v>
      </c>
    </row>
    <row r="65" spans="2:4" ht="12.75">
      <c r="B65" s="3" t="s">
        <v>244</v>
      </c>
      <c r="C65" s="8">
        <v>19000000</v>
      </c>
      <c r="D65" s="8">
        <v>6000000</v>
      </c>
    </row>
    <row r="66" spans="2:4" ht="12.75">
      <c r="B66" s="3" t="s">
        <v>64</v>
      </c>
      <c r="C66" s="8">
        <v>0</v>
      </c>
      <c r="D66" s="8">
        <v>688000000</v>
      </c>
    </row>
    <row r="67" spans="2:4" ht="12.75">
      <c r="B67" s="3" t="s">
        <v>266</v>
      </c>
      <c r="C67" s="8">
        <v>0</v>
      </c>
      <c r="D67" s="8">
        <v>347000000</v>
      </c>
    </row>
    <row r="68" spans="2:4" ht="12.75">
      <c r="B68" s="3" t="s">
        <v>42</v>
      </c>
      <c r="C68" s="8">
        <v>208000000</v>
      </c>
      <c r="D68" s="8">
        <v>0</v>
      </c>
    </row>
    <row r="69" spans="2:4" ht="12.75">
      <c r="B69" s="3" t="s">
        <v>65</v>
      </c>
      <c r="C69" s="8">
        <v>37476000000</v>
      </c>
      <c r="D69" s="8">
        <v>14320000000</v>
      </c>
    </row>
    <row r="70" spans="2:4" ht="12.75">
      <c r="B70" s="7" t="s">
        <v>66</v>
      </c>
    </row>
    <row r="71" spans="2:4" ht="12.75">
      <c r="B71" s="3" t="s">
        <v>267</v>
      </c>
      <c r="C71" s="8">
        <v>609000000</v>
      </c>
      <c r="D71" s="8">
        <v>430000000</v>
      </c>
    </row>
    <row r="72" spans="2:4" ht="12.75">
      <c r="B72" s="3" t="s">
        <v>268</v>
      </c>
      <c r="C72" s="8">
        <v>1283000000</v>
      </c>
      <c r="D72" s="8">
        <v>0</v>
      </c>
    </row>
    <row r="73" spans="2:4" ht="12.75">
      <c r="B73" s="3" t="s">
        <v>70</v>
      </c>
      <c r="C73" s="8">
        <v>8114000000</v>
      </c>
      <c r="D73" s="8">
        <v>526000000</v>
      </c>
    </row>
    <row r="74" spans="2:4" ht="12.75">
      <c r="B74" s="3" t="s">
        <v>72</v>
      </c>
      <c r="C74" s="8">
        <v>0</v>
      </c>
      <c r="D74" s="8">
        <v>178000000</v>
      </c>
    </row>
    <row r="75" spans="2:4" ht="12.75">
      <c r="B75" s="3" t="s">
        <v>269</v>
      </c>
      <c r="C75" s="8">
        <v>0</v>
      </c>
      <c r="D75" s="8">
        <v>592000000</v>
      </c>
    </row>
    <row r="76" spans="2:4" ht="12.75">
      <c r="B76" s="3" t="s">
        <v>270</v>
      </c>
      <c r="C76" s="8">
        <v>0</v>
      </c>
      <c r="D76" s="8">
        <v>631000000</v>
      </c>
    </row>
    <row r="77" spans="2:4" ht="12.75">
      <c r="B77" s="3" t="s">
        <v>74</v>
      </c>
      <c r="C77" s="8">
        <v>12500000000</v>
      </c>
      <c r="D77" s="8">
        <v>0</v>
      </c>
    </row>
    <row r="78" spans="2:4" ht="12.75">
      <c r="B78" s="3" t="s">
        <v>42</v>
      </c>
      <c r="C78" s="8">
        <v>422000000</v>
      </c>
      <c r="D78" s="8">
        <v>37000000</v>
      </c>
    </row>
    <row r="79" spans="2:4" ht="12.75">
      <c r="B79" s="3" t="s">
        <v>77</v>
      </c>
      <c r="C79" s="8">
        <v>22930000000</v>
      </c>
      <c r="D79" s="8">
        <v>2396000000</v>
      </c>
    </row>
    <row r="80" spans="2:4" ht="12.75">
      <c r="B80" s="3" t="s">
        <v>78</v>
      </c>
      <c r="C80" s="8">
        <v>84828000000</v>
      </c>
      <c r="D80" s="8">
        <v>95083000000</v>
      </c>
    </row>
    <row r="81" spans="2:4" ht="12.75">
      <c r="B81" s="3" t="s">
        <v>79</v>
      </c>
      <c r="C81" s="8">
        <v>26087000000</v>
      </c>
      <c r="D81" s="8">
        <v>27664000000</v>
      </c>
    </row>
    <row r="82" spans="2:4" ht="12.75">
      <c r="B82" s="3" t="s">
        <v>80</v>
      </c>
      <c r="C82" s="9">
        <v>-2524000000</v>
      </c>
      <c r="D82" s="8">
        <v>3587000000</v>
      </c>
    </row>
    <row r="83" spans="2:4" ht="12.75">
      <c r="B83" s="3" t="s">
        <v>81</v>
      </c>
      <c r="C83" s="8">
        <v>23563000000</v>
      </c>
      <c r="D83" s="8">
        <v>31251000000</v>
      </c>
    </row>
    <row r="84" spans="2:4" ht="12.75">
      <c r="B84" s="3" t="s">
        <v>82</v>
      </c>
      <c r="C84" s="8">
        <v>61265000000</v>
      </c>
      <c r="D84" s="8">
        <v>63832000000</v>
      </c>
    </row>
    <row r="85" spans="2:4" ht="12.75">
      <c r="B85" s="3" t="s">
        <v>83</v>
      </c>
      <c r="C85" s="8">
        <v>918000000</v>
      </c>
      <c r="D85" s="8">
        <v>18000000</v>
      </c>
    </row>
    <row r="86" spans="2:4" ht="12.75">
      <c r="B86" s="3" t="s">
        <v>84</v>
      </c>
      <c r="C86" s="8">
        <v>60346000000</v>
      </c>
      <c r="D86" s="8">
        <v>63813000000</v>
      </c>
    </row>
    <row r="87" spans="2:4" ht="12.75">
      <c r="B87" s="3" t="s">
        <v>85</v>
      </c>
      <c r="C87" s="10">
        <v>39.1</v>
      </c>
      <c r="D87" s="8">
        <v>40</v>
      </c>
    </row>
    <row r="88" spans="2:4" ht="12.75">
      <c r="B88" s="3" t="s">
        <v>86</v>
      </c>
      <c r="C88" s="8">
        <v>1542822709</v>
      </c>
      <c r="D88" s="8">
        <v>1597232294</v>
      </c>
    </row>
    <row r="90" spans="2:5" ht="22.5" customHeight="1">
      <c r="B90" s="2" t="s">
        <v>271</v>
      </c>
    </row>
    <row r="92" spans="2:4" ht="12.75">
      <c r="B92" s="4" t="s">
        <v>14</v>
      </c>
      <c r="C92" s="6" t="s">
        <v>15</v>
      </c>
      <c r="D92" s="6" t="s">
        <v>15</v>
      </c>
    </row>
    <row r="93" spans="2:4" ht="12.75">
      <c r="B93" s="4" t="s">
        <v>16</v>
      </c>
      <c r="C93" s="6" t="s">
        <v>255</v>
      </c>
      <c r="D93" s="6" t="s">
        <v>262</v>
      </c>
    </row>
    <row r="94" spans="2:4" ht="12.75">
      <c r="B94" s="3" t="s">
        <v>19</v>
      </c>
    </row>
    <row r="95" spans="2:4" ht="12.75">
      <c r="B95" s="7" t="s">
        <v>88</v>
      </c>
    </row>
    <row r="96" spans="2:4" ht="12.75">
      <c r="B96" s="3" t="s">
        <v>19</v>
      </c>
    </row>
    <row r="97" spans="2:4" ht="12.75">
      <c r="B97" s="7" t="s">
        <v>89</v>
      </c>
    </row>
    <row r="98" spans="2:4" ht="12.75">
      <c r="B98" s="3" t="s">
        <v>90</v>
      </c>
      <c r="C98" s="8">
        <v>3964512000000</v>
      </c>
      <c r="D98" s="8">
        <v>4153271000000</v>
      </c>
    </row>
    <row r="99" spans="2:4" ht="12.75">
      <c r="B99" s="3" t="s">
        <v>272</v>
      </c>
      <c r="C99" s="8">
        <v>415953000000</v>
      </c>
      <c r="D99" s="8">
        <v>324559000000</v>
      </c>
    </row>
    <row r="100" spans="2:4" ht="12.75">
      <c r="B100" s="3" t="s">
        <v>247</v>
      </c>
      <c r="C100" s="8">
        <v>18427000000</v>
      </c>
      <c r="D100" s="8">
        <v>18741000000</v>
      </c>
    </row>
    <row r="101" spans="2:4" ht="12.75">
      <c r="B101" s="3" t="s">
        <v>93</v>
      </c>
      <c r="C101" s="8">
        <v>873064000000</v>
      </c>
      <c r="D101" s="8">
        <v>812341000000</v>
      </c>
    </row>
    <row r="102" spans="2:4" ht="12.75">
      <c r="B102" s="3" t="s">
        <v>94</v>
      </c>
      <c r="C102" s="8">
        <v>8027289000000</v>
      </c>
      <c r="D102" s="8">
        <v>6716066000000</v>
      </c>
    </row>
    <row r="103" spans="2:4" ht="12.75">
      <c r="B103" s="3" t="s">
        <v>95</v>
      </c>
      <c r="C103" s="8">
        <v>4300600000000</v>
      </c>
      <c r="D103" s="8">
        <v>3785250000000</v>
      </c>
    </row>
    <row r="104" spans="2:4" ht="12.75">
      <c r="B104" s="3" t="s">
        <v>96</v>
      </c>
      <c r="C104" s="8">
        <v>3726689000000</v>
      </c>
      <c r="D104" s="8">
        <v>2930815000000</v>
      </c>
    </row>
    <row r="105" spans="2:4" ht="12.75">
      <c r="B105" s="3" t="s">
        <v>97</v>
      </c>
      <c r="C105" s="8">
        <v>202557000000</v>
      </c>
      <c r="D105" s="8">
        <v>110034000000</v>
      </c>
    </row>
    <row r="106" spans="2:4" ht="12.75">
      <c r="B106" s="3" t="s">
        <v>98</v>
      </c>
      <c r="C106" s="9">
        <v>-1160000000</v>
      </c>
      <c r="D106" s="9">
        <v>-155000000</v>
      </c>
    </row>
    <row r="107" spans="2:4" ht="12.75">
      <c r="B107" s="3" t="s">
        <v>99</v>
      </c>
      <c r="C107" s="8">
        <v>1768471000000</v>
      </c>
      <c r="D107" s="8">
        <v>1564856000000</v>
      </c>
    </row>
    <row r="108" spans="2:4" ht="12.75">
      <c r="B108" s="3" t="s">
        <v>100</v>
      </c>
      <c r="C108" s="8">
        <v>609000000</v>
      </c>
      <c r="D108" s="8">
        <v>901000000</v>
      </c>
    </row>
    <row r="109" spans="2:4" ht="12.75">
      <c r="B109" s="3" t="s">
        <v>101</v>
      </c>
      <c r="C109" s="8">
        <v>114384000000</v>
      </c>
      <c r="D109" s="8">
        <v>175034000000</v>
      </c>
    </row>
    <row r="110" spans="2:4" ht="12.75">
      <c r="B110" s="3" t="s">
        <v>273</v>
      </c>
      <c r="C110" s="8">
        <v>105203000000</v>
      </c>
      <c r="D110" s="8">
        <v>157309000000</v>
      </c>
    </row>
    <row r="111" spans="2:4" ht="12.75">
      <c r="B111" s="3" t="s">
        <v>274</v>
      </c>
      <c r="C111" s="8">
        <v>9180000000</v>
      </c>
      <c r="D111" s="8">
        <v>17724000000</v>
      </c>
    </row>
    <row r="112" spans="2:4" ht="12.75">
      <c r="B112" s="3" t="s">
        <v>104</v>
      </c>
      <c r="C112" s="8">
        <v>6685756000000</v>
      </c>
      <c r="D112" s="8">
        <v>5973771000000</v>
      </c>
    </row>
    <row r="113" spans="2:4" ht="12.75">
      <c r="B113" s="3" t="s">
        <v>275</v>
      </c>
      <c r="C113" s="8">
        <v>4813361000000</v>
      </c>
      <c r="D113" s="8">
        <v>5119636000000</v>
      </c>
    </row>
    <row r="114" spans="2:4" ht="12.75">
      <c r="B114" s="3" t="s">
        <v>276</v>
      </c>
      <c r="C114" s="8">
        <v>1872394000000</v>
      </c>
      <c r="D114" s="8">
        <v>854135000000</v>
      </c>
    </row>
    <row r="115" spans="2:4" ht="12.75">
      <c r="B115" s="3" t="s">
        <v>107</v>
      </c>
      <c r="C115" s="8">
        <v>25682000000</v>
      </c>
      <c r="D115" s="8">
        <v>28503000000</v>
      </c>
    </row>
    <row r="116" spans="2:4" ht="12.75">
      <c r="B116" s="3" t="s">
        <v>108</v>
      </c>
      <c r="C116" s="8">
        <v>3087000000</v>
      </c>
      <c r="D116" s="8">
        <v>350000000</v>
      </c>
    </row>
    <row r="117" spans="2:4" ht="12.75">
      <c r="B117" s="3" t="s">
        <v>258</v>
      </c>
      <c r="C117" s="8">
        <v>36483000000</v>
      </c>
      <c r="D117" s="8">
        <v>39229000000</v>
      </c>
    </row>
    <row r="118" spans="2:4" ht="12.75">
      <c r="B118" s="3" t="s">
        <v>110</v>
      </c>
      <c r="C118" s="8">
        <v>711935000000</v>
      </c>
      <c r="D118" s="8">
        <v>488391000000</v>
      </c>
    </row>
    <row r="119" spans="2:4" ht="12.75">
      <c r="B119" s="3" t="s">
        <v>111</v>
      </c>
      <c r="C119" s="9">
        <v>-415000000</v>
      </c>
      <c r="D119" s="9">
        <v>-317000000</v>
      </c>
    </row>
    <row r="120" spans="2:4" ht="12.75">
      <c r="B120" s="3" t="s">
        <v>112</v>
      </c>
      <c r="C120" s="8">
        <v>22846637000000</v>
      </c>
      <c r="D120" s="8">
        <v>20405580000000</v>
      </c>
    </row>
    <row r="121" spans="2:4" ht="12.75">
      <c r="B121" s="7" t="s">
        <v>113</v>
      </c>
    </row>
    <row r="122" spans="2:4" ht="12.75">
      <c r="B122" s="3" t="s">
        <v>114</v>
      </c>
      <c r="C122" s="8">
        <v>309166000000</v>
      </c>
      <c r="D122" s="8">
        <v>168089000000</v>
      </c>
    </row>
    <row r="123" spans="2:4" ht="12.75">
      <c r="B123" s="3" t="s">
        <v>115</v>
      </c>
      <c r="C123" s="8">
        <v>115882000000</v>
      </c>
      <c r="D123" s="8">
        <v>44864000000</v>
      </c>
    </row>
    <row r="124" spans="2:4" ht="12.75">
      <c r="B124" s="3" t="s">
        <v>116</v>
      </c>
      <c r="C124" s="8">
        <v>8004000000</v>
      </c>
      <c r="D124" s="8">
        <v>0</v>
      </c>
    </row>
    <row r="125" spans="2:4" ht="12.75">
      <c r="B125" s="3" t="s">
        <v>117</v>
      </c>
      <c r="C125" s="8">
        <v>19153000000</v>
      </c>
      <c r="D125" s="8">
        <v>19666000000</v>
      </c>
    </row>
    <row r="126" spans="2:4" ht="12.75">
      <c r="B126" s="3" t="s">
        <v>118</v>
      </c>
      <c r="C126" s="8">
        <v>127751000000</v>
      </c>
      <c r="D126" s="8">
        <v>69521000000</v>
      </c>
    </row>
    <row r="127" spans="2:4" ht="12.75">
      <c r="B127" s="3" t="s">
        <v>119</v>
      </c>
      <c r="C127" s="8">
        <v>38375000000</v>
      </c>
      <c r="D127" s="8">
        <v>34037000000</v>
      </c>
    </row>
    <row r="128" spans="2:4" ht="12.75">
      <c r="B128" s="3" t="s">
        <v>120</v>
      </c>
      <c r="C128" s="8">
        <v>124115000000</v>
      </c>
      <c r="D128" s="8">
        <v>115937000000</v>
      </c>
    </row>
    <row r="129" spans="2:4" ht="12.75">
      <c r="B129" s="3" t="s">
        <v>121</v>
      </c>
      <c r="C129" s="8">
        <v>13629000000</v>
      </c>
      <c r="D129" s="8">
        <v>10605000000</v>
      </c>
    </row>
    <row r="130" spans="2:4" ht="12.75">
      <c r="B130" s="3" t="s">
        <v>122</v>
      </c>
      <c r="C130" s="8">
        <v>3217000000</v>
      </c>
      <c r="D130" s="8">
        <v>3217000000</v>
      </c>
    </row>
    <row r="131" spans="2:4" ht="12.75">
      <c r="B131" s="3" t="s">
        <v>123</v>
      </c>
      <c r="C131" s="8">
        <v>77985000000</v>
      </c>
      <c r="D131" s="8">
        <v>76491000000</v>
      </c>
    </row>
    <row r="132" spans="2:4" ht="12.75">
      <c r="B132" s="3" t="s">
        <v>42</v>
      </c>
      <c r="C132" s="8">
        <v>29283000000</v>
      </c>
      <c r="D132" s="8">
        <v>25622000000</v>
      </c>
    </row>
    <row r="133" spans="2:4" ht="12.75">
      <c r="B133" s="3" t="s">
        <v>124</v>
      </c>
      <c r="C133" s="8">
        <v>542179000000</v>
      </c>
      <c r="D133" s="8">
        <v>437100000000</v>
      </c>
    </row>
    <row r="134" spans="2:4" ht="12.75">
      <c r="B134" s="3" t="s">
        <v>125</v>
      </c>
      <c r="C134" s="8">
        <v>491660000000</v>
      </c>
      <c r="D134" s="8">
        <v>374484000000</v>
      </c>
    </row>
    <row r="135" spans="2:4" ht="12.75">
      <c r="B135" s="3" t="s">
        <v>126</v>
      </c>
      <c r="C135" s="8">
        <v>5915000000</v>
      </c>
      <c r="D135" s="8">
        <v>5505000000</v>
      </c>
    </row>
    <row r="136" spans="2:4" ht="12.75">
      <c r="B136" s="3" t="s">
        <v>127</v>
      </c>
      <c r="C136" s="8">
        <v>17877000000</v>
      </c>
      <c r="D136" s="8">
        <v>17448000000</v>
      </c>
    </row>
    <row r="137" spans="2:4" ht="12.75">
      <c r="B137" s="3" t="s">
        <v>128</v>
      </c>
      <c r="C137" s="8">
        <v>17125000000</v>
      </c>
      <c r="D137" s="8">
        <v>6915000000</v>
      </c>
    </row>
    <row r="138" spans="2:4" ht="12.75">
      <c r="B138" s="3" t="s">
        <v>42</v>
      </c>
      <c r="C138" s="8">
        <v>10042000000</v>
      </c>
      <c r="D138" s="8">
        <v>33408000000</v>
      </c>
    </row>
    <row r="139" spans="2:4" ht="12.75">
      <c r="B139" s="3" t="s">
        <v>111</v>
      </c>
      <c r="C139" s="9">
        <v>-440000000</v>
      </c>
      <c r="D139" s="9">
        <v>-662000000</v>
      </c>
    </row>
    <row r="140" spans="2:4" ht="12.75">
      <c r="B140" s="3" t="s">
        <v>129</v>
      </c>
      <c r="C140" s="8">
        <v>975462000000</v>
      </c>
      <c r="D140" s="8">
        <v>721126000000</v>
      </c>
    </row>
    <row r="141" spans="2:4" ht="12.75">
      <c r="B141" s="3" t="s">
        <v>130</v>
      </c>
      <c r="C141" s="8">
        <v>23822099000000</v>
      </c>
      <c r="D141" s="8">
        <v>21126706000000</v>
      </c>
    </row>
    <row r="142" spans="2:4" ht="12.75">
      <c r="B142" s="3" t="s">
        <v>19</v>
      </c>
    </row>
    <row r="143" spans="2:4" ht="12.75">
      <c r="B143" s="7" t="s">
        <v>131</v>
      </c>
    </row>
    <row r="144" spans="2:4" ht="12.75">
      <c r="B144" s="3" t="s">
        <v>19</v>
      </c>
    </row>
    <row r="145" spans="2:4" ht="12.75">
      <c r="B145" s="7" t="s">
        <v>132</v>
      </c>
    </row>
    <row r="146" spans="2:4" ht="12.75">
      <c r="B146" s="3" t="s">
        <v>133</v>
      </c>
      <c r="C146" s="8">
        <v>8938000000</v>
      </c>
      <c r="D146" s="8">
        <v>7116000000</v>
      </c>
    </row>
    <row r="147" spans="2:4" ht="12.75">
      <c r="B147" s="3" t="s">
        <v>94</v>
      </c>
      <c r="C147" s="8">
        <v>5362261000000</v>
      </c>
      <c r="D147" s="8">
        <v>4747777000000</v>
      </c>
    </row>
    <row r="148" spans="2:4" ht="12.75">
      <c r="B148" s="3" t="s">
        <v>95</v>
      </c>
      <c r="C148" s="8">
        <v>1805910000000</v>
      </c>
      <c r="D148" s="8">
        <v>2040196000000</v>
      </c>
    </row>
    <row r="149" spans="2:4" ht="12.75">
      <c r="B149" s="3" t="s">
        <v>96</v>
      </c>
      <c r="C149" s="8">
        <v>3556351000000</v>
      </c>
      <c r="D149" s="8">
        <v>2707580000000</v>
      </c>
    </row>
    <row r="150" spans="2:4" ht="12.75">
      <c r="B150" s="3" t="s">
        <v>134</v>
      </c>
      <c r="C150" s="8">
        <v>544689000000</v>
      </c>
      <c r="D150" s="8">
        <v>255804000000</v>
      </c>
    </row>
    <row r="151" spans="2:4" ht="12.75">
      <c r="B151" s="3" t="s">
        <v>135</v>
      </c>
      <c r="C151" s="8">
        <v>59256000000</v>
      </c>
      <c r="D151" s="8">
        <v>69981000000</v>
      </c>
    </row>
    <row r="152" spans="2:4" ht="12.75">
      <c r="B152" s="3" t="s">
        <v>277</v>
      </c>
      <c r="C152" s="8">
        <v>3994000000</v>
      </c>
      <c r="D152" s="8">
        <v>3675000000</v>
      </c>
    </row>
    <row r="153" spans="2:4" ht="12.75">
      <c r="B153" s="3" t="s">
        <v>278</v>
      </c>
      <c r="C153" s="8">
        <v>55261000000</v>
      </c>
      <c r="D153" s="8">
        <v>66306000000</v>
      </c>
    </row>
    <row r="154" spans="2:4" ht="12.75">
      <c r="B154" s="3" t="s">
        <v>138</v>
      </c>
      <c r="C154" s="8">
        <v>7198730000000</v>
      </c>
      <c r="D154" s="8">
        <v>5947969000000</v>
      </c>
    </row>
    <row r="155" spans="2:4" ht="12.75">
      <c r="B155" s="3" t="s">
        <v>279</v>
      </c>
      <c r="C155" s="8">
        <v>4839095000000</v>
      </c>
      <c r="D155" s="8">
        <v>4934115000000</v>
      </c>
    </row>
    <row r="156" spans="2:4" ht="12.75">
      <c r="B156" s="3" t="s">
        <v>280</v>
      </c>
      <c r="C156" s="8">
        <v>2359635000000</v>
      </c>
      <c r="D156" s="8">
        <v>1013853000000</v>
      </c>
    </row>
    <row r="157" spans="2:4" ht="12.75">
      <c r="B157" s="3" t="s">
        <v>141</v>
      </c>
      <c r="C157" s="8">
        <v>4037201000000</v>
      </c>
      <c r="D157" s="8">
        <v>3632575000000</v>
      </c>
    </row>
    <row r="158" spans="2:4" ht="12.75">
      <c r="B158" s="3" t="s">
        <v>142</v>
      </c>
      <c r="C158" s="8">
        <v>353943000000</v>
      </c>
      <c r="D158" s="8">
        <v>276700000000</v>
      </c>
    </row>
    <row r="159" spans="2:4" ht="12.75">
      <c r="B159" s="3" t="s">
        <v>143</v>
      </c>
      <c r="C159" s="8">
        <v>414641000000</v>
      </c>
      <c r="D159" s="8">
        <v>372591000000</v>
      </c>
    </row>
    <row r="160" spans="2:4" ht="12.75">
      <c r="B160" s="3" t="s">
        <v>144</v>
      </c>
      <c r="C160" s="8">
        <v>1276948000000</v>
      </c>
      <c r="D160" s="8">
        <v>1341415000000</v>
      </c>
    </row>
    <row r="161" spans="2:4" ht="12.75">
      <c r="B161" s="3" t="s">
        <v>145</v>
      </c>
      <c r="C161" s="8">
        <v>178000000000</v>
      </c>
      <c r="D161" s="8">
        <v>100000000000</v>
      </c>
    </row>
    <row r="162" spans="2:4" ht="12.75">
      <c r="B162" s="3" t="s">
        <v>146</v>
      </c>
      <c r="C162" s="8">
        <v>277852000000</v>
      </c>
      <c r="D162" s="8">
        <v>190772000000</v>
      </c>
    </row>
    <row r="163" spans="2:4" ht="12.75">
      <c r="B163" s="3" t="s">
        <v>147</v>
      </c>
      <c r="C163" s="8">
        <v>7403000000</v>
      </c>
      <c r="D163" s="8">
        <v>5978000000</v>
      </c>
    </row>
    <row r="164" spans="2:4" ht="12.75">
      <c r="B164" s="3" t="s">
        <v>148</v>
      </c>
      <c r="C164" s="8">
        <v>26747000000</v>
      </c>
      <c r="D164" s="8">
        <v>28436000000</v>
      </c>
    </row>
    <row r="165" spans="2:4" ht="12.75">
      <c r="B165" s="3" t="s">
        <v>149</v>
      </c>
      <c r="C165" s="8">
        <v>172101000000</v>
      </c>
      <c r="D165" s="8">
        <v>104852000000</v>
      </c>
    </row>
    <row r="166" spans="2:4" ht="12.75">
      <c r="B166" s="3" t="s">
        <v>150</v>
      </c>
      <c r="C166" s="8">
        <v>19918716000000</v>
      </c>
      <c r="D166" s="8">
        <v>17081971000000</v>
      </c>
    </row>
    <row r="167" spans="2:4" ht="12.75">
      <c r="B167" s="7" t="s">
        <v>151</v>
      </c>
    </row>
    <row r="168" spans="2:4" ht="12.75">
      <c r="B168" s="3" t="s">
        <v>152</v>
      </c>
      <c r="C168" s="8">
        <v>1379226000000</v>
      </c>
      <c r="D168" s="8">
        <v>1361918000000</v>
      </c>
    </row>
    <row r="169" spans="2:4" ht="12.75">
      <c r="B169" s="3" t="s">
        <v>153</v>
      </c>
      <c r="C169" s="8">
        <v>1183272000000</v>
      </c>
      <c r="D169" s="8">
        <v>1336787000000</v>
      </c>
    </row>
    <row r="170" spans="2:4" ht="12.75">
      <c r="B170" s="3" t="s">
        <v>154</v>
      </c>
      <c r="C170" s="8">
        <v>4369000000</v>
      </c>
      <c r="D170" s="8">
        <v>6071000000</v>
      </c>
    </row>
    <row r="171" spans="2:4" ht="12.75">
      <c r="B171" s="3" t="s">
        <v>155</v>
      </c>
      <c r="C171" s="8">
        <v>44359000000</v>
      </c>
      <c r="D171" s="8">
        <v>43441000000</v>
      </c>
    </row>
    <row r="172" spans="2:4" ht="12.75">
      <c r="B172" s="3" t="s">
        <v>156</v>
      </c>
      <c r="C172" s="8">
        <v>1570000000</v>
      </c>
      <c r="D172" s="8">
        <v>25573000000</v>
      </c>
    </row>
    <row r="173" spans="2:4" ht="12.75">
      <c r="B173" s="3" t="s">
        <v>157</v>
      </c>
      <c r="C173" s="8">
        <v>28900000000</v>
      </c>
      <c r="D173" s="8">
        <v>10572000000</v>
      </c>
    </row>
    <row r="174" spans="2:4" ht="12.75">
      <c r="B174" s="3" t="s">
        <v>158</v>
      </c>
      <c r="C174" s="8">
        <v>2641697000000</v>
      </c>
      <c r="D174" s="8">
        <v>2784365000000</v>
      </c>
    </row>
    <row r="175" spans="2:4" ht="12.75">
      <c r="B175" s="7" t="s">
        <v>159</v>
      </c>
    </row>
    <row r="176" spans="2:4" ht="12.75">
      <c r="B176" s="3" t="s">
        <v>160</v>
      </c>
      <c r="C176" s="8">
        <v>3918000000</v>
      </c>
      <c r="D176" s="8">
        <v>3938000000</v>
      </c>
    </row>
    <row r="177" spans="2:4" ht="12.75">
      <c r="B177" s="3" t="s">
        <v>161</v>
      </c>
      <c r="C177" s="8">
        <v>3918000000</v>
      </c>
      <c r="D177" s="8">
        <v>3938000000</v>
      </c>
    </row>
    <row r="178" spans="2:4" ht="12.75">
      <c r="B178" s="3" t="s">
        <v>162</v>
      </c>
      <c r="C178" s="8">
        <v>22564333000000</v>
      </c>
      <c r="D178" s="8">
        <v>19870276000000</v>
      </c>
    </row>
    <row r="179" spans="2:4" ht="12.75">
      <c r="B179" s="3" t="s">
        <v>19</v>
      </c>
    </row>
    <row r="180" spans="2:4" ht="12.75">
      <c r="B180" s="7" t="s">
        <v>163</v>
      </c>
    </row>
    <row r="181" spans="2:4" ht="12.75">
      <c r="B181" s="3" t="s">
        <v>19</v>
      </c>
    </row>
    <row r="182" spans="2:4" ht="12.75">
      <c r="B182" s="7" t="s">
        <v>164</v>
      </c>
    </row>
    <row r="183" spans="2:4" ht="12.75">
      <c r="B183" s="3" t="s">
        <v>165</v>
      </c>
      <c r="C183" s="8">
        <v>247397000000</v>
      </c>
      <c r="D183" s="8">
        <v>247397000000</v>
      </c>
    </row>
    <row r="184" spans="2:4" ht="12.75">
      <c r="B184" s="3" t="s">
        <v>166</v>
      </c>
      <c r="C184" s="8">
        <v>230808000000</v>
      </c>
      <c r="D184" s="8">
        <v>230633000000</v>
      </c>
    </row>
    <row r="185" spans="2:4" ht="12.75">
      <c r="B185" s="3" t="s">
        <v>167</v>
      </c>
      <c r="C185" s="8">
        <v>834442000000</v>
      </c>
      <c r="D185" s="8">
        <v>805761000000</v>
      </c>
    </row>
    <row r="186" spans="2:4" ht="12.75">
      <c r="B186" s="3" t="s">
        <v>168</v>
      </c>
      <c r="C186" s="9">
        <v>-110351000000</v>
      </c>
      <c r="D186" s="9">
        <v>-87320000000</v>
      </c>
    </row>
    <row r="187" spans="2:4" ht="12.75">
      <c r="B187" s="3" t="s">
        <v>169</v>
      </c>
      <c r="C187" s="8">
        <v>13000000</v>
      </c>
      <c r="D187" s="8">
        <v>5000000</v>
      </c>
    </row>
    <row r="188" spans="2:4" ht="12.75">
      <c r="B188" s="3" t="s">
        <v>170</v>
      </c>
      <c r="C188" s="8">
        <v>1202310000000</v>
      </c>
      <c r="D188" s="8">
        <v>1196476000000</v>
      </c>
    </row>
    <row r="189" spans="2:4" ht="12.75">
      <c r="B189" s="7" t="s">
        <v>171</v>
      </c>
    </row>
    <row r="190" spans="2:4" ht="12.75">
      <c r="B190" s="3" t="s">
        <v>172</v>
      </c>
      <c r="C190" s="8">
        <v>26853000000</v>
      </c>
      <c r="D190" s="8">
        <v>47668000000</v>
      </c>
    </row>
    <row r="191" spans="2:4" ht="12.75">
      <c r="B191" s="3" t="s">
        <v>173</v>
      </c>
      <c r="C191" s="9">
        <v>-13592000000</v>
      </c>
      <c r="D191" s="9">
        <v>-5611000000</v>
      </c>
    </row>
    <row r="192" spans="2:4" ht="12.75">
      <c r="B192" s="3" t="s">
        <v>174</v>
      </c>
      <c r="C192" s="9">
        <v>-5556000000</v>
      </c>
      <c r="D192" s="8">
        <v>5942000000</v>
      </c>
    </row>
    <row r="193" spans="2:4" ht="12.75">
      <c r="B193" s="3" t="s">
        <v>175</v>
      </c>
      <c r="C193" s="8">
        <v>7703000000</v>
      </c>
      <c r="D193" s="8">
        <v>48000000000</v>
      </c>
    </row>
    <row r="194" spans="2:4" ht="12.75">
      <c r="B194" s="3" t="s">
        <v>176</v>
      </c>
      <c r="C194" s="8">
        <v>8901000000</v>
      </c>
      <c r="D194" s="8">
        <v>8741000000</v>
      </c>
    </row>
    <row r="195" spans="2:4" ht="12.75">
      <c r="B195" s="3" t="s">
        <v>177</v>
      </c>
      <c r="C195" s="8">
        <v>38849000000</v>
      </c>
      <c r="D195" s="8">
        <v>3211000000</v>
      </c>
    </row>
    <row r="196" spans="2:4" ht="12.75">
      <c r="B196" s="3" t="s">
        <v>178</v>
      </c>
      <c r="C196" s="8">
        <v>1257766000000</v>
      </c>
      <c r="D196" s="8">
        <v>1256430000000</v>
      </c>
    </row>
    <row r="197" spans="2:4" ht="12.75">
      <c r="B197" s="3" t="s">
        <v>179</v>
      </c>
      <c r="C197" s="8">
        <v>23822099000000</v>
      </c>
      <c r="D197" s="8">
        <v>21126706000000</v>
      </c>
    </row>
    <row r="199" spans="2:5" ht="22.5" customHeight="1">
      <c r="B199" s="2" t="s">
        <v>281</v>
      </c>
    </row>
    <row r="201" spans="2:4" ht="12.75">
      <c r="B201" s="4" t="s">
        <v>14</v>
      </c>
      <c r="C201" s="6" t="s">
        <v>15</v>
      </c>
      <c r="D201" s="6" t="s">
        <v>15</v>
      </c>
    </row>
    <row r="202" spans="2:4" ht="12.75">
      <c r="B202" s="4" t="s">
        <v>16</v>
      </c>
      <c r="C202" s="6" t="s">
        <v>255</v>
      </c>
      <c r="D202" s="6" t="s">
        <v>262</v>
      </c>
    </row>
    <row r="203" spans="2:4" ht="12.75">
      <c r="B203" s="3" t="s">
        <v>19</v>
      </c>
    </row>
    <row r="204" spans="2:4" ht="12.75">
      <c r="B204" s="7" t="s">
        <v>181</v>
      </c>
    </row>
    <row r="205" spans="2:4" ht="12.75">
      <c r="B205" s="3" t="s">
        <v>78</v>
      </c>
      <c r="C205" s="8">
        <v>84828000000</v>
      </c>
      <c r="D205" s="8">
        <v>95083000000</v>
      </c>
    </row>
    <row r="206" spans="2:4" ht="12.75">
      <c r="B206" s="3" t="s">
        <v>39</v>
      </c>
      <c r="C206" s="8">
        <v>37251000000</v>
      </c>
      <c r="D206" s="8">
        <v>30318000000</v>
      </c>
    </row>
    <row r="207" spans="2:4" ht="12.75">
      <c r="B207" s="3" t="s">
        <v>182</v>
      </c>
      <c r="C207" s="8">
        <v>1254000000</v>
      </c>
      <c r="D207" s="8">
        <v>1683000000</v>
      </c>
    </row>
    <row r="208" spans="2:4" ht="12.75">
      <c r="B208" s="3" t="s">
        <v>183</v>
      </c>
      <c r="C208" s="8">
        <v>33000000</v>
      </c>
      <c r="D208" s="8">
        <v>80000000</v>
      </c>
    </row>
    <row r="209" spans="2:4" ht="12.75">
      <c r="B209" s="3" t="s">
        <v>184</v>
      </c>
      <c r="C209" s="9">
        <v>-19000000</v>
      </c>
      <c r="D209" s="9">
        <v>-6000000</v>
      </c>
    </row>
    <row r="210" spans="2:4" ht="12.75">
      <c r="B210" s="3" t="s">
        <v>185</v>
      </c>
      <c r="C210" s="9">
        <v>-5118000000</v>
      </c>
      <c r="D210" s="9">
        <v>-4893000000</v>
      </c>
    </row>
    <row r="211" spans="2:4" ht="12.75">
      <c r="B211" s="3" t="s">
        <v>52</v>
      </c>
      <c r="C211" s="8">
        <v>269000000</v>
      </c>
      <c r="D211" s="8">
        <v>27000000</v>
      </c>
    </row>
    <row r="212" spans="2:4" ht="12.75">
      <c r="B212" s="3" t="s">
        <v>186</v>
      </c>
      <c r="C212" s="9">
        <v>-8586000000</v>
      </c>
      <c r="D212" s="9">
        <v>-8397000000</v>
      </c>
    </row>
    <row r="213" spans="2:4" ht="12.75">
      <c r="B213" s="3" t="s">
        <v>282</v>
      </c>
      <c r="C213" s="9">
        <v>-8139000000</v>
      </c>
      <c r="D213" s="8">
        <v>280000000</v>
      </c>
    </row>
    <row r="214" spans="2:4" ht="12.75">
      <c r="B214" s="3" t="s">
        <v>283</v>
      </c>
      <c r="C214" s="9">
        <v>-12442000000</v>
      </c>
      <c r="D214" s="9">
        <v>-13128000000</v>
      </c>
    </row>
    <row r="215" spans="2:4" ht="12.75">
      <c r="B215" s="3" t="s">
        <v>242</v>
      </c>
      <c r="C215" s="9">
        <v>-4642000000</v>
      </c>
      <c r="D215" s="8">
        <v>0</v>
      </c>
    </row>
    <row r="216" spans="2:4" ht="12.75">
      <c r="B216" s="3" t="s">
        <v>190</v>
      </c>
      <c r="C216" s="9">
        <v>-11413000000</v>
      </c>
      <c r="D216" s="8">
        <v>178000000</v>
      </c>
    </row>
    <row r="217" spans="2:4" ht="12.75">
      <c r="B217" s="3" t="s">
        <v>191</v>
      </c>
      <c r="C217" s="8">
        <v>8114000000</v>
      </c>
      <c r="D217" s="8">
        <v>526000000</v>
      </c>
    </row>
    <row r="218" spans="2:4" ht="12.75">
      <c r="B218" s="3" t="s">
        <v>268</v>
      </c>
      <c r="C218" s="8">
        <v>1283000000</v>
      </c>
      <c r="D218" s="8">
        <v>0</v>
      </c>
    </row>
    <row r="219" spans="2:4" ht="12.75">
      <c r="B219" s="3" t="s">
        <v>74</v>
      </c>
      <c r="C219" s="8">
        <v>12500000000</v>
      </c>
      <c r="D219" s="8">
        <v>0</v>
      </c>
    </row>
    <row r="220" spans="2:4" ht="12.75">
      <c r="B220" s="3" t="s">
        <v>192</v>
      </c>
      <c r="C220" s="9">
        <v>-81003000000</v>
      </c>
      <c r="D220" s="8">
        <v>15198000000</v>
      </c>
    </row>
    <row r="221" spans="2:4" ht="12.75">
      <c r="B221" s="3" t="s">
        <v>193</v>
      </c>
      <c r="C221" s="9">
        <v>-440089000000</v>
      </c>
      <c r="D221" s="9">
        <v>-580698000000</v>
      </c>
    </row>
    <row r="222" spans="2:4" ht="12.75">
      <c r="B222" s="3" t="s">
        <v>250</v>
      </c>
      <c r="C222" s="9">
        <v>-101485000000</v>
      </c>
      <c r="D222" s="8">
        <v>7199000000</v>
      </c>
    </row>
    <row r="223" spans="2:4" ht="12.75">
      <c r="B223" s="3" t="s">
        <v>195</v>
      </c>
      <c r="C223" s="9">
        <v>-208450000000</v>
      </c>
      <c r="D223" s="9">
        <v>-121875000000</v>
      </c>
    </row>
    <row r="224" spans="2:4" ht="12.75">
      <c r="B224" s="3" t="s">
        <v>284</v>
      </c>
      <c r="C224" s="8">
        <v>49924000000</v>
      </c>
      <c r="D224" s="8">
        <v>86566000000</v>
      </c>
    </row>
    <row r="225" spans="2:4" ht="12.75">
      <c r="B225" s="3" t="s">
        <v>197</v>
      </c>
      <c r="C225" s="8">
        <v>534755000000</v>
      </c>
      <c r="D225" s="8">
        <v>694017000000</v>
      </c>
    </row>
    <row r="226" spans="2:4" ht="12.75">
      <c r="B226" s="3" t="s">
        <v>198</v>
      </c>
      <c r="C226" s="8">
        <v>79000000</v>
      </c>
      <c r="D226" s="8">
        <v>31000000</v>
      </c>
    </row>
    <row r="227" spans="2:4" ht="12.75">
      <c r="B227" s="3" t="s">
        <v>199</v>
      </c>
      <c r="C227" s="8">
        <v>404625000000</v>
      </c>
      <c r="D227" s="8">
        <v>244131000000</v>
      </c>
    </row>
    <row r="228" spans="2:4" ht="12.75">
      <c r="B228" s="3" t="s">
        <v>200</v>
      </c>
      <c r="C228" s="9">
        <v>-230468000000</v>
      </c>
      <c r="D228" s="9">
        <v>-98004000000</v>
      </c>
    </row>
    <row r="229" spans="2:4" ht="12.75">
      <c r="B229" s="3" t="s">
        <v>201</v>
      </c>
      <c r="C229" s="8">
        <v>42485000000</v>
      </c>
      <c r="D229" s="9">
        <v>-47350000000</v>
      </c>
    </row>
    <row r="230" spans="2:4" ht="12.75">
      <c r="B230" s="3" t="s">
        <v>202</v>
      </c>
      <c r="C230" s="8">
        <v>80222000000</v>
      </c>
      <c r="D230" s="8">
        <v>22206000000</v>
      </c>
    </row>
    <row r="231" spans="2:4" ht="12.75">
      <c r="B231" s="3" t="s">
        <v>203</v>
      </c>
      <c r="C231" s="8">
        <v>31146000000</v>
      </c>
      <c r="D231" s="9">
        <v>-8833000000</v>
      </c>
    </row>
    <row r="232" spans="2:4" ht="12.75">
      <c r="B232" s="3" t="s">
        <v>204</v>
      </c>
      <c r="C232" s="8">
        <v>176916000000</v>
      </c>
      <c r="D232" s="8">
        <v>314340000000</v>
      </c>
    </row>
    <row r="233" spans="2:4" ht="12.75">
      <c r="B233" s="3" t="s">
        <v>205</v>
      </c>
      <c r="C233" s="8">
        <v>12381000000</v>
      </c>
      <c r="D233" s="8">
        <v>11303000000</v>
      </c>
    </row>
    <row r="234" spans="2:4" ht="12.75">
      <c r="B234" s="3" t="s">
        <v>206</v>
      </c>
      <c r="C234" s="9">
        <v>-269000000</v>
      </c>
      <c r="D234" s="9">
        <v>-27000000</v>
      </c>
    </row>
    <row r="235" spans="2:4" ht="12.75">
      <c r="B235" s="3" t="s">
        <v>285</v>
      </c>
      <c r="C235" s="9">
        <v>-21838000000</v>
      </c>
      <c r="D235" s="9">
        <v>-20759000000</v>
      </c>
    </row>
    <row r="236" spans="2:4" ht="12.75">
      <c r="B236" s="3" t="s">
        <v>208</v>
      </c>
      <c r="C236" s="8">
        <v>167190000000</v>
      </c>
      <c r="D236" s="8">
        <v>304857000000</v>
      </c>
    </row>
    <row r="237" spans="2:4" ht="12.75">
      <c r="B237" s="7" t="s">
        <v>209</v>
      </c>
    </row>
    <row r="238" spans="2:4" ht="12.75">
      <c r="B238" s="3" t="s">
        <v>210</v>
      </c>
      <c r="C238" s="9">
        <v>-44579000000</v>
      </c>
      <c r="D238" s="9">
        <v>-51478000000</v>
      </c>
    </row>
    <row r="239" spans="2:4" ht="12.75">
      <c r="B239" s="3" t="s">
        <v>211</v>
      </c>
      <c r="C239" s="8">
        <v>43883000000</v>
      </c>
      <c r="D239" s="8">
        <v>64157000000</v>
      </c>
    </row>
    <row r="240" spans="2:4" ht="12.75">
      <c r="B240" s="3" t="s">
        <v>212</v>
      </c>
      <c r="C240" s="9">
        <v>-517970000000</v>
      </c>
      <c r="D240" s="9">
        <v>-861315000000</v>
      </c>
    </row>
    <row r="241" spans="2:4" ht="12.75">
      <c r="B241" s="3" t="s">
        <v>286</v>
      </c>
      <c r="C241" s="8">
        <v>489804000000</v>
      </c>
      <c r="D241" s="8">
        <v>1067277000000</v>
      </c>
    </row>
    <row r="242" spans="2:4" ht="12.75">
      <c r="B242" s="3" t="s">
        <v>214</v>
      </c>
      <c r="C242" s="9">
        <v>-21799000000</v>
      </c>
      <c r="D242" s="9">
        <v>-49968000000</v>
      </c>
    </row>
    <row r="243" spans="2:4" ht="12.75">
      <c r="B243" s="3" t="s">
        <v>287</v>
      </c>
      <c r="C243" s="8">
        <v>13173000000</v>
      </c>
      <c r="D243" s="8">
        <v>873000000</v>
      </c>
    </row>
    <row r="244" spans="2:4" ht="12.75">
      <c r="B244" s="3" t="s">
        <v>216</v>
      </c>
      <c r="C244" s="9">
        <v>-36174000000</v>
      </c>
      <c r="D244" s="9">
        <v>-36762000000</v>
      </c>
    </row>
    <row r="245" spans="2:4" ht="12.75">
      <c r="B245" s="3" t="s">
        <v>217</v>
      </c>
      <c r="C245" s="9">
        <v>-141453000000</v>
      </c>
      <c r="D245" s="9">
        <v>-53667000000</v>
      </c>
    </row>
    <row r="246" spans="2:4" ht="12.75">
      <c r="B246" s="3" t="s">
        <v>288</v>
      </c>
      <c r="C246" s="8">
        <v>35488000000</v>
      </c>
      <c r="D246" s="8">
        <v>42017000000</v>
      </c>
    </row>
    <row r="247" spans="2:4" ht="12.75">
      <c r="B247" s="3" t="s">
        <v>219</v>
      </c>
      <c r="C247" s="9">
        <v>-41179000000</v>
      </c>
      <c r="D247" s="9">
        <v>-11397000000</v>
      </c>
    </row>
    <row r="248" spans="2:4" ht="12.75">
      <c r="B248" s="3" t="s">
        <v>289</v>
      </c>
      <c r="C248" s="8">
        <v>0</v>
      </c>
      <c r="D248" s="9">
        <v>-991000000</v>
      </c>
    </row>
    <row r="249" spans="2:4" ht="12.75">
      <c r="B249" s="3" t="s">
        <v>260</v>
      </c>
      <c r="C249" s="8">
        <v>7367000000</v>
      </c>
      <c r="D249" s="8">
        <v>0</v>
      </c>
    </row>
    <row r="250" spans="2:4" ht="12.75">
      <c r="B250" s="3" t="s">
        <v>221</v>
      </c>
      <c r="C250" s="9">
        <v>-437000000</v>
      </c>
      <c r="D250" s="9">
        <v>-591000000</v>
      </c>
    </row>
    <row r="251" spans="2:4" ht="12.75">
      <c r="B251" s="3" t="s">
        <v>290</v>
      </c>
      <c r="C251" s="8">
        <v>34000000</v>
      </c>
      <c r="D251" s="8">
        <v>25000000</v>
      </c>
    </row>
    <row r="252" spans="2:4" ht="12.75">
      <c r="B252" s="3" t="s">
        <v>203</v>
      </c>
      <c r="C252" s="9">
        <v>-1553000000</v>
      </c>
      <c r="D252" s="8">
        <v>64000000</v>
      </c>
    </row>
    <row r="253" spans="2:4" ht="12.75">
      <c r="B253" s="3" t="s">
        <v>223</v>
      </c>
      <c r="C253" s="9">
        <v>-215397000000</v>
      </c>
      <c r="D253" s="8">
        <v>108243000000</v>
      </c>
    </row>
    <row r="254" spans="2:4" ht="12.75">
      <c r="B254" s="7" t="s">
        <v>224</v>
      </c>
    </row>
    <row r="255" spans="2:4" ht="12.75">
      <c r="B255" s="3" t="s">
        <v>225</v>
      </c>
      <c r="C255" s="8">
        <v>51079000000</v>
      </c>
      <c r="D255" s="8">
        <v>30828000000</v>
      </c>
    </row>
    <row r="256" spans="2:4" ht="12.75">
      <c r="B256" s="3" t="s">
        <v>226</v>
      </c>
      <c r="C256" s="8">
        <v>148629000000</v>
      </c>
      <c r="D256" s="8">
        <v>335200000000</v>
      </c>
    </row>
    <row r="257" spans="2:4" ht="12.75">
      <c r="B257" s="3" t="s">
        <v>227</v>
      </c>
      <c r="C257" s="9">
        <v>-383899000000</v>
      </c>
      <c r="D257" s="9">
        <v>-116600000000</v>
      </c>
    </row>
    <row r="258" spans="2:4" ht="12.75">
      <c r="B258" s="3" t="s">
        <v>228</v>
      </c>
      <c r="C258" s="8">
        <v>420195000000</v>
      </c>
      <c r="D258" s="8">
        <v>284962000000</v>
      </c>
    </row>
    <row r="259" spans="2:4" ht="12.75">
      <c r="B259" s="3" t="s">
        <v>229</v>
      </c>
      <c r="C259" s="9">
        <v>-314070000000</v>
      </c>
      <c r="D259" s="9">
        <v>-318236000000</v>
      </c>
    </row>
    <row r="260" spans="2:4" ht="12.75">
      <c r="B260" s="3" t="s">
        <v>291</v>
      </c>
      <c r="C260" s="8">
        <v>622000000</v>
      </c>
      <c r="D260" s="8">
        <v>713000000</v>
      </c>
    </row>
    <row r="261" spans="2:4" ht="12.75">
      <c r="B261" s="3" t="s">
        <v>231</v>
      </c>
      <c r="C261" s="9">
        <v>-25102000000</v>
      </c>
      <c r="D261" s="9">
        <v>-34819000000</v>
      </c>
    </row>
    <row r="262" spans="2:4" ht="12.75">
      <c r="B262" s="3" t="s">
        <v>232</v>
      </c>
      <c r="C262" s="9">
        <v>-31164000000</v>
      </c>
      <c r="D262" s="9">
        <v>-43575000000</v>
      </c>
    </row>
    <row r="263" spans="2:4" ht="12.75">
      <c r="B263" s="3" t="s">
        <v>292</v>
      </c>
      <c r="C263" s="8">
        <v>0</v>
      </c>
      <c r="D263" s="9">
        <v>-82697000000</v>
      </c>
    </row>
    <row r="264" spans="2:4" ht="12.75">
      <c r="B264" s="3" t="s">
        <v>203</v>
      </c>
      <c r="C264" s="9">
        <v>-2083000000</v>
      </c>
      <c r="D264" s="9">
        <v>-34000000</v>
      </c>
    </row>
    <row r="265" spans="2:4" ht="12.75">
      <c r="B265" s="3" t="s">
        <v>234</v>
      </c>
      <c r="C265" s="9">
        <v>-135794000000</v>
      </c>
      <c r="D265" s="8">
        <v>55741000000</v>
      </c>
    </row>
    <row r="266" spans="2:4" ht="12.75">
      <c r="B266" s="3" t="s">
        <v>235</v>
      </c>
      <c r="C266" s="9">
        <v>-4950000000</v>
      </c>
      <c r="D266" s="8">
        <v>4425000000</v>
      </c>
    </row>
    <row r="267" spans="2:4" ht="12.75">
      <c r="B267" s="3" t="s">
        <v>236</v>
      </c>
      <c r="C267" s="9">
        <v>-188952000000</v>
      </c>
      <c r="D267" s="8">
        <v>473267000000</v>
      </c>
    </row>
    <row r="268" spans="2:4" ht="12.75">
      <c r="B268" s="3" t="s">
        <v>237</v>
      </c>
      <c r="C268" s="8">
        <v>4122102000000</v>
      </c>
      <c r="D268" s="8">
        <v>3653464000000</v>
      </c>
    </row>
    <row r="269" spans="2:4" ht="12.75">
      <c r="B269" s="3" t="s">
        <v>293</v>
      </c>
      <c r="C269" s="8">
        <v>0</v>
      </c>
      <c r="D269" s="9">
        <v>-4629000000</v>
      </c>
    </row>
    <row r="270" spans="2:4" ht="12.75">
      <c r="B270" s="3" t="s">
        <v>238</v>
      </c>
      <c r="C270" s="8">
        <v>3933149000000</v>
      </c>
      <c r="D270" s="8">
        <v>4122102000000</v>
      </c>
    </row>
  </sheetData>
  <mergeCells count="38">
    <mergeCell ref="B6:E6"/>
    <mergeCell ref="B7:E7"/>
    <mergeCell ref="C8:E8"/>
    <mergeCell ref="C9:E9"/>
    <mergeCell ref="C10:E10"/>
    <mergeCell ref="C11:E11"/>
    <mergeCell ref="C12:E12"/>
    <mergeCell ref="C13:E13"/>
    <mergeCell ref="B16:E16"/>
    <mergeCell ref="B20:D20"/>
    <mergeCell ref="B21:D21"/>
    <mergeCell ref="B35:D35"/>
    <mergeCell ref="B46:D46"/>
    <mergeCell ref="B52:D52"/>
    <mergeCell ref="B60:D60"/>
    <mergeCell ref="B70:D70"/>
    <mergeCell ref="B90:E90"/>
    <mergeCell ref="B94:D94"/>
    <mergeCell ref="B95:D95"/>
    <mergeCell ref="B96:D96"/>
    <mergeCell ref="B97:D97"/>
    <mergeCell ref="B121:D121"/>
    <mergeCell ref="B142:D142"/>
    <mergeCell ref="B143:D143"/>
    <mergeCell ref="B144:D144"/>
    <mergeCell ref="B145:D145"/>
    <mergeCell ref="B167:D167"/>
    <mergeCell ref="B175:D175"/>
    <mergeCell ref="B179:D179"/>
    <mergeCell ref="B180:D180"/>
    <mergeCell ref="B181:D181"/>
    <mergeCell ref="B182:D182"/>
    <mergeCell ref="B189:D189"/>
    <mergeCell ref="B199:E199"/>
    <mergeCell ref="B203:D203"/>
    <mergeCell ref="B204:D204"/>
    <mergeCell ref="B237:D237"/>
    <mergeCell ref="B254:D254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E268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  <col min="3" max="3" width="23.00390625" style="0" bestFit="1" customWidth="1"/>
    <col min="4" max="4" width="24.00390625" style="0" bestFit="1" customWidth="1"/>
  </cols>
  <sheetData>
    <row r="2" ht="12.75"/>
    <row r="6" spans="2:5" ht="22.5" customHeight="1">
      <c r="B6" s="1" t="s">
        <v>0</v>
      </c>
    </row>
    <row r="7" spans="2:5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24.75" customHeight="1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5" ht="22.5" customHeight="1">
      <c r="B16" s="2" t="s">
        <v>294</v>
      </c>
    </row>
    <row r="18" spans="2:4" ht="12.75">
      <c r="B18" s="4" t="s">
        <v>14</v>
      </c>
      <c r="C18" s="6" t="s">
        <v>15</v>
      </c>
      <c r="D18" s="6" t="s">
        <v>15</v>
      </c>
    </row>
    <row r="19" spans="2:4" ht="12.75">
      <c r="B19" s="4" t="s">
        <v>16</v>
      </c>
      <c r="C19" s="6" t="s">
        <v>262</v>
      </c>
      <c r="D19" s="6" t="s">
        <v>295</v>
      </c>
    </row>
    <row r="20" spans="2:4" ht="12.75">
      <c r="B20" s="3" t="s">
        <v>19</v>
      </c>
    </row>
    <row r="21" spans="2:4" ht="12.75">
      <c r="B21" s="7" t="s">
        <v>20</v>
      </c>
    </row>
    <row r="22" spans="2:4" ht="12.75">
      <c r="B22" s="3" t="s">
        <v>21</v>
      </c>
      <c r="C22" s="8">
        <v>283027000000</v>
      </c>
      <c r="D22" s="8">
        <v>313625000000</v>
      </c>
    </row>
    <row r="23" spans="2:4" ht="12.75">
      <c r="B23" s="3" t="s">
        <v>296</v>
      </c>
      <c r="C23" s="8">
        <v>58336000000</v>
      </c>
      <c r="D23" s="8">
        <v>73797000000</v>
      </c>
    </row>
    <row r="24" spans="2:4" ht="12.75">
      <c r="B24" s="3" t="s">
        <v>23</v>
      </c>
      <c r="C24" s="8">
        <v>41810000000</v>
      </c>
      <c r="D24" s="8">
        <v>35180000000</v>
      </c>
    </row>
    <row r="25" spans="2:4" ht="12.75">
      <c r="B25" s="3" t="s">
        <v>297</v>
      </c>
      <c r="C25" s="8">
        <v>26047000000</v>
      </c>
      <c r="D25" s="8">
        <v>45807000000</v>
      </c>
    </row>
    <row r="26" spans="2:4" ht="12.75">
      <c r="B26" s="3" t="s">
        <v>263</v>
      </c>
      <c r="C26" s="8">
        <v>156833000000</v>
      </c>
      <c r="D26" s="8">
        <v>158840000000</v>
      </c>
    </row>
    <row r="27" spans="2:4" ht="12.75">
      <c r="B27" s="3" t="s">
        <v>26</v>
      </c>
      <c r="C27" s="8">
        <v>92218000000</v>
      </c>
      <c r="D27" s="8">
        <v>109005000000</v>
      </c>
    </row>
    <row r="28" spans="2:4" ht="12.75">
      <c r="B28" s="3" t="s">
        <v>27</v>
      </c>
      <c r="C28" s="9">
        <v>-232000000</v>
      </c>
      <c r="D28" s="8">
        <v>26912000000</v>
      </c>
    </row>
    <row r="29" spans="2:4" ht="12.75">
      <c r="B29" s="3" t="s">
        <v>28</v>
      </c>
      <c r="C29" s="8">
        <v>291005000000</v>
      </c>
      <c r="D29" s="8">
        <v>190444000000</v>
      </c>
    </row>
    <row r="30" spans="2:4" ht="12.75">
      <c r="B30" s="3" t="s">
        <v>29</v>
      </c>
      <c r="C30" s="8">
        <v>54567000000</v>
      </c>
      <c r="D30" s="8">
        <v>72613000000</v>
      </c>
    </row>
    <row r="31" spans="2:4" ht="12.75">
      <c r="B31" s="3" t="s">
        <v>30</v>
      </c>
      <c r="C31" s="8">
        <v>720586000000</v>
      </c>
      <c r="D31" s="8">
        <v>712601000000</v>
      </c>
    </row>
    <row r="32" spans="2:4" ht="12.75">
      <c r="B32" s="3" t="s">
        <v>31</v>
      </c>
      <c r="C32" s="8">
        <v>242468000000</v>
      </c>
      <c r="D32" s="8">
        <v>148348000000</v>
      </c>
    </row>
    <row r="33" spans="2:4" ht="12.75">
      <c r="B33" s="3" t="s">
        <v>32</v>
      </c>
      <c r="C33" s="8">
        <v>36876000000</v>
      </c>
      <c r="D33" s="8">
        <v>58901000000</v>
      </c>
    </row>
    <row r="34" spans="2:4" ht="12.75">
      <c r="B34" s="3" t="s">
        <v>33</v>
      </c>
      <c r="C34" s="8">
        <v>441240000000</v>
      </c>
      <c r="D34" s="8">
        <v>505350000000</v>
      </c>
    </row>
    <row r="35" spans="2:4" ht="12.75">
      <c r="B35" s="7" t="s">
        <v>34</v>
      </c>
    </row>
    <row r="36" spans="2:4" ht="12.75">
      <c r="B36" s="3" t="s">
        <v>35</v>
      </c>
      <c r="C36" s="8">
        <v>71933000000</v>
      </c>
      <c r="D36" s="8">
        <v>72448000000</v>
      </c>
    </row>
    <row r="37" spans="2:4" ht="12.75">
      <c r="B37" s="3" t="s">
        <v>36</v>
      </c>
      <c r="C37" s="8">
        <v>185436000000</v>
      </c>
      <c r="D37" s="8">
        <v>185865000000</v>
      </c>
    </row>
    <row r="38" spans="2:4" ht="12.75">
      <c r="B38" s="3" t="s">
        <v>37</v>
      </c>
      <c r="C38" s="8">
        <v>37394000000</v>
      </c>
      <c r="D38" s="8">
        <v>35910000000</v>
      </c>
    </row>
    <row r="39" spans="2:4" ht="12.75">
      <c r="B39" s="3" t="s">
        <v>298</v>
      </c>
      <c r="C39" s="8">
        <v>26518000000</v>
      </c>
      <c r="D39" s="8">
        <v>26552000000</v>
      </c>
    </row>
    <row r="40" spans="2:4" ht="12.75">
      <c r="B40" s="3" t="s">
        <v>39</v>
      </c>
      <c r="C40" s="8">
        <v>25343000000</v>
      </c>
      <c r="D40" s="8">
        <v>24336000000</v>
      </c>
    </row>
    <row r="41" spans="2:4" ht="12.75">
      <c r="B41" s="3" t="s">
        <v>40</v>
      </c>
      <c r="C41" s="8">
        <v>10740000000</v>
      </c>
      <c r="D41" s="8">
        <v>10732000000</v>
      </c>
    </row>
    <row r="42" spans="2:4" ht="12.75">
      <c r="B42" s="3" t="s">
        <v>41</v>
      </c>
      <c r="C42" s="8">
        <v>84000000</v>
      </c>
      <c r="D42" s="8">
        <v>0</v>
      </c>
    </row>
    <row r="43" spans="2:4" ht="12.75">
      <c r="B43" s="3" t="s">
        <v>42</v>
      </c>
      <c r="C43" s="8">
        <v>16461000000</v>
      </c>
      <c r="D43" s="8">
        <v>14446000000</v>
      </c>
    </row>
    <row r="44" spans="2:4" ht="12.75">
      <c r="B44" s="3" t="s">
        <v>43</v>
      </c>
      <c r="C44" s="8">
        <v>373914000000</v>
      </c>
      <c r="D44" s="8">
        <v>370292000000</v>
      </c>
    </row>
    <row r="45" spans="2:4" ht="12.75">
      <c r="B45" s="3" t="s">
        <v>44</v>
      </c>
      <c r="C45" s="8">
        <v>67326000000</v>
      </c>
      <c r="D45" s="8">
        <v>135058000000</v>
      </c>
    </row>
    <row r="46" spans="2:4" ht="12.75">
      <c r="B46" s="7" t="s">
        <v>45</v>
      </c>
    </row>
    <row r="47" spans="2:4" ht="12.75">
      <c r="B47" s="3" t="s">
        <v>46</v>
      </c>
      <c r="C47" s="8">
        <v>4844000000</v>
      </c>
      <c r="D47" s="8">
        <v>4655000000</v>
      </c>
    </row>
    <row r="48" spans="2:4" ht="12.75">
      <c r="B48" s="3" t="s">
        <v>47</v>
      </c>
      <c r="C48" s="8">
        <v>8397000000</v>
      </c>
      <c r="D48" s="8">
        <v>13235000000</v>
      </c>
    </row>
    <row r="49" spans="2:4" ht="12.75">
      <c r="B49" s="3" t="s">
        <v>48</v>
      </c>
      <c r="C49" s="8">
        <v>172000000</v>
      </c>
      <c r="D49" s="8">
        <v>409000000</v>
      </c>
    </row>
    <row r="50" spans="2:4" ht="12.75">
      <c r="B50" s="3" t="s">
        <v>42</v>
      </c>
      <c r="C50" s="8">
        <v>3147000000</v>
      </c>
      <c r="D50" s="8">
        <v>3625000000</v>
      </c>
    </row>
    <row r="51" spans="2:4" ht="12.75">
      <c r="B51" s="3" t="s">
        <v>50</v>
      </c>
      <c r="C51" s="8">
        <v>16562000000</v>
      </c>
      <c r="D51" s="8">
        <v>21925000000</v>
      </c>
    </row>
    <row r="52" spans="2:4" ht="12.75">
      <c r="B52" s="7" t="s">
        <v>51</v>
      </c>
    </row>
    <row r="53" spans="2:4" ht="12.75">
      <c r="B53" s="3" t="s">
        <v>52</v>
      </c>
      <c r="C53" s="8">
        <v>27000000</v>
      </c>
      <c r="D53" s="8">
        <v>31000000</v>
      </c>
    </row>
    <row r="54" spans="2:4" ht="12.75">
      <c r="B54" s="3" t="s">
        <v>299</v>
      </c>
      <c r="C54" s="8">
        <v>0</v>
      </c>
      <c r="D54" s="8">
        <v>153000000</v>
      </c>
    </row>
    <row r="55" spans="2:4" ht="12.75">
      <c r="B55" s="3" t="s">
        <v>300</v>
      </c>
      <c r="C55" s="8">
        <v>85000000</v>
      </c>
      <c r="D55" s="8">
        <v>710000000</v>
      </c>
    </row>
    <row r="56" spans="2:4" ht="12.75">
      <c r="B56" s="3" t="s">
        <v>42</v>
      </c>
      <c r="C56" s="8">
        <v>616000000</v>
      </c>
      <c r="D56" s="8">
        <v>410000000</v>
      </c>
    </row>
    <row r="57" spans="2:4" ht="12.75">
      <c r="B57" s="3" t="s">
        <v>54</v>
      </c>
      <c r="C57" s="8">
        <v>729000000</v>
      </c>
      <c r="D57" s="8">
        <v>1306000000</v>
      </c>
    </row>
    <row r="58" spans="2:4" ht="12.75">
      <c r="B58" s="3" t="s">
        <v>55</v>
      </c>
      <c r="C58" s="8">
        <v>83159000000</v>
      </c>
      <c r="D58" s="8">
        <v>155676000000</v>
      </c>
    </row>
    <row r="59" spans="2:4" ht="12.75">
      <c r="B59" s="7" t="s">
        <v>56</v>
      </c>
    </row>
    <row r="60" spans="2:4" ht="12.75">
      <c r="B60" s="3" t="s">
        <v>264</v>
      </c>
      <c r="C60" s="8">
        <v>149000000</v>
      </c>
      <c r="D60" s="8">
        <v>853000000</v>
      </c>
    </row>
    <row r="61" spans="2:4" ht="12.75">
      <c r="B61" s="3" t="s">
        <v>265</v>
      </c>
      <c r="C61" s="8">
        <v>13128000000</v>
      </c>
      <c r="D61" s="8">
        <v>5780000000</v>
      </c>
    </row>
    <row r="62" spans="2:4" ht="12.75">
      <c r="B62" s="3" t="s">
        <v>242</v>
      </c>
      <c r="C62" s="8">
        <v>0</v>
      </c>
      <c r="D62" s="8">
        <v>1498000000</v>
      </c>
    </row>
    <row r="63" spans="2:4" ht="12.75">
      <c r="B63" s="3" t="s">
        <v>301</v>
      </c>
      <c r="C63" s="8">
        <v>6000000</v>
      </c>
      <c r="D63" s="8">
        <v>0</v>
      </c>
    </row>
    <row r="64" spans="2:4" ht="12.75">
      <c r="B64" s="3" t="s">
        <v>302</v>
      </c>
      <c r="C64" s="8">
        <v>0</v>
      </c>
      <c r="D64" s="8">
        <v>481000000</v>
      </c>
    </row>
    <row r="65" spans="2:4" ht="12.75">
      <c r="B65" s="3" t="s">
        <v>64</v>
      </c>
      <c r="C65" s="8">
        <v>688000000</v>
      </c>
      <c r="D65" s="8">
        <v>894000000</v>
      </c>
    </row>
    <row r="66" spans="2:4" ht="12.75">
      <c r="B66" s="3" t="s">
        <v>303</v>
      </c>
      <c r="C66" s="8">
        <v>347000000</v>
      </c>
      <c r="D66" s="8">
        <v>0</v>
      </c>
    </row>
    <row r="67" spans="2:4" ht="12.75">
      <c r="B67" s="3" t="s">
        <v>42</v>
      </c>
      <c r="C67" s="8">
        <v>0</v>
      </c>
      <c r="D67" s="8">
        <v>701000000</v>
      </c>
    </row>
    <row r="68" spans="2:4" ht="12.75">
      <c r="B68" s="3" t="s">
        <v>65</v>
      </c>
      <c r="C68" s="8">
        <v>14320000000</v>
      </c>
      <c r="D68" s="8">
        <v>10209000000</v>
      </c>
    </row>
    <row r="69" spans="2:4" ht="12.75">
      <c r="B69" s="7" t="s">
        <v>66</v>
      </c>
    </row>
    <row r="70" spans="2:4" ht="12.75">
      <c r="B70" s="3" t="s">
        <v>267</v>
      </c>
      <c r="C70" s="8">
        <v>430000000</v>
      </c>
      <c r="D70" s="8">
        <v>483000000</v>
      </c>
    </row>
    <row r="71" spans="2:4" ht="12.75">
      <c r="B71" s="3" t="s">
        <v>70</v>
      </c>
      <c r="C71" s="8">
        <v>526000000</v>
      </c>
      <c r="D71" s="8">
        <v>68000000</v>
      </c>
    </row>
    <row r="72" spans="2:4" ht="12.75">
      <c r="B72" s="3" t="s">
        <v>72</v>
      </c>
      <c r="C72" s="8">
        <v>178000000</v>
      </c>
      <c r="D72" s="8">
        <v>0</v>
      </c>
    </row>
    <row r="73" spans="2:4" ht="12.75">
      <c r="B73" s="3" t="s">
        <v>304</v>
      </c>
      <c r="C73" s="8">
        <v>0</v>
      </c>
      <c r="D73" s="8">
        <v>15000000</v>
      </c>
    </row>
    <row r="74" spans="2:4" ht="12.75">
      <c r="B74" s="3" t="s">
        <v>269</v>
      </c>
      <c r="C74" s="8">
        <v>592000000</v>
      </c>
      <c r="D74" s="8">
        <v>2020000000</v>
      </c>
    </row>
    <row r="75" spans="2:4" ht="12.75">
      <c r="B75" s="3" t="s">
        <v>305</v>
      </c>
      <c r="C75" s="8">
        <v>0</v>
      </c>
      <c r="D75" s="8">
        <v>193000000</v>
      </c>
    </row>
    <row r="76" spans="2:4" ht="12.75">
      <c r="B76" s="3" t="s">
        <v>270</v>
      </c>
      <c r="C76" s="8">
        <v>631000000</v>
      </c>
      <c r="D76" s="8">
        <v>0</v>
      </c>
    </row>
    <row r="77" spans="2:4" ht="12.75">
      <c r="B77" s="3" t="s">
        <v>156</v>
      </c>
      <c r="C77" s="8">
        <v>0</v>
      </c>
      <c r="D77" s="8">
        <v>8996000000</v>
      </c>
    </row>
    <row r="78" spans="2:4" ht="12.75">
      <c r="B78" s="3" t="s">
        <v>42</v>
      </c>
      <c r="C78" s="8">
        <v>37000000</v>
      </c>
      <c r="D78" s="8">
        <v>244000000</v>
      </c>
    </row>
    <row r="79" spans="2:4" ht="12.75">
      <c r="B79" s="3" t="s">
        <v>77</v>
      </c>
      <c r="C79" s="8">
        <v>2396000000</v>
      </c>
      <c r="D79" s="8">
        <v>12022000000</v>
      </c>
    </row>
    <row r="80" spans="2:4" ht="12.75">
      <c r="B80" s="3" t="s">
        <v>78</v>
      </c>
      <c r="C80" s="8">
        <v>95083000000</v>
      </c>
      <c r="D80" s="8">
        <v>153864000000</v>
      </c>
    </row>
    <row r="81" spans="2:4" ht="12.75">
      <c r="B81" s="3" t="s">
        <v>79</v>
      </c>
      <c r="C81" s="8">
        <v>27664000000</v>
      </c>
      <c r="D81" s="8">
        <v>34693000000</v>
      </c>
    </row>
    <row r="82" spans="2:4" ht="12.75">
      <c r="B82" s="3" t="s">
        <v>80</v>
      </c>
      <c r="C82" s="8">
        <v>3587000000</v>
      </c>
      <c r="D82" s="8">
        <v>3848000000</v>
      </c>
    </row>
    <row r="83" spans="2:4" ht="12.75">
      <c r="B83" s="3" t="s">
        <v>81</v>
      </c>
      <c r="C83" s="8">
        <v>31251000000</v>
      </c>
      <c r="D83" s="8">
        <v>38541000000</v>
      </c>
    </row>
    <row r="84" spans="2:4" ht="12.75">
      <c r="B84" s="3" t="s">
        <v>82</v>
      </c>
      <c r="C84" s="8">
        <v>63832000000</v>
      </c>
      <c r="D84" s="8">
        <v>115322000000</v>
      </c>
    </row>
    <row r="85" spans="2:4" ht="12.75">
      <c r="B85" s="3" t="s">
        <v>83</v>
      </c>
      <c r="C85" s="8">
        <v>18000000</v>
      </c>
      <c r="D85" s="8">
        <v>4742000000</v>
      </c>
    </row>
    <row r="86" spans="2:4" ht="12.75">
      <c r="B86" s="3" t="s">
        <v>84</v>
      </c>
      <c r="C86" s="8">
        <v>63813000000</v>
      </c>
      <c r="D86" s="8">
        <v>110579000000</v>
      </c>
    </row>
    <row r="87" spans="2:4" ht="12.75">
      <c r="B87" s="3" t="s">
        <v>85</v>
      </c>
      <c r="C87" s="8">
        <v>40</v>
      </c>
      <c r="D87" s="10">
        <v>66.9</v>
      </c>
    </row>
    <row r="89" spans="2:5" ht="22.5" customHeight="1">
      <c r="B89" s="2" t="s">
        <v>306</v>
      </c>
    </row>
    <row r="91" spans="2:4" ht="12.75">
      <c r="B91" s="4" t="s">
        <v>14</v>
      </c>
      <c r="C91" s="6" t="s">
        <v>15</v>
      </c>
      <c r="D91" s="6" t="s">
        <v>15</v>
      </c>
    </row>
    <row r="92" spans="2:4" ht="12.75">
      <c r="B92" s="4" t="s">
        <v>16</v>
      </c>
      <c r="C92" s="6" t="s">
        <v>262</v>
      </c>
      <c r="D92" s="6" t="s">
        <v>295</v>
      </c>
    </row>
    <row r="93" spans="2:4" ht="12.75">
      <c r="B93" s="3" t="s">
        <v>19</v>
      </c>
    </row>
    <row r="94" spans="2:4" ht="12.75">
      <c r="B94" s="7" t="s">
        <v>88</v>
      </c>
    </row>
    <row r="95" spans="2:4" ht="12.75">
      <c r="B95" s="3" t="s">
        <v>19</v>
      </c>
    </row>
    <row r="96" spans="2:4" ht="12.75">
      <c r="B96" s="7" t="s">
        <v>89</v>
      </c>
    </row>
    <row r="97" spans="2:4" ht="12.75">
      <c r="B97" s="3" t="s">
        <v>90</v>
      </c>
      <c r="C97" s="8">
        <v>4153271000000</v>
      </c>
      <c r="D97" s="8">
        <v>3694283000000</v>
      </c>
    </row>
    <row r="98" spans="2:4" ht="12.75">
      <c r="B98" s="3" t="s">
        <v>272</v>
      </c>
      <c r="C98" s="8">
        <v>324559000000</v>
      </c>
      <c r="D98" s="8">
        <v>348912000000</v>
      </c>
    </row>
    <row r="99" spans="2:4" ht="12.75">
      <c r="B99" s="3" t="s">
        <v>247</v>
      </c>
      <c r="C99" s="8">
        <v>18741000000</v>
      </c>
      <c r="D99" s="8">
        <v>19479000000</v>
      </c>
    </row>
    <row r="100" spans="2:4" ht="12.75">
      <c r="B100" s="3" t="s">
        <v>93</v>
      </c>
      <c r="C100" s="8">
        <v>812341000000</v>
      </c>
      <c r="D100" s="8">
        <v>987210000000</v>
      </c>
    </row>
    <row r="101" spans="2:4" ht="12.75">
      <c r="B101" s="3" t="s">
        <v>94</v>
      </c>
      <c r="C101" s="8">
        <v>6716066000000</v>
      </c>
      <c r="D101" s="8">
        <v>6667033000000</v>
      </c>
    </row>
    <row r="102" spans="2:4" ht="12.75">
      <c r="B102" s="3" t="s">
        <v>95</v>
      </c>
      <c r="C102" s="8">
        <v>3785250000000</v>
      </c>
      <c r="D102" s="8">
        <v>4170557000000</v>
      </c>
    </row>
    <row r="103" spans="2:4" ht="12.75">
      <c r="B103" s="3" t="s">
        <v>96</v>
      </c>
      <c r="C103" s="8">
        <v>2930815000000</v>
      </c>
      <c r="D103" s="8">
        <v>2496475000000</v>
      </c>
    </row>
    <row r="104" spans="2:4" ht="12.75">
      <c r="B104" s="3" t="s">
        <v>97</v>
      </c>
      <c r="C104" s="8">
        <v>110034000000</v>
      </c>
      <c r="D104" s="8">
        <v>115332000000</v>
      </c>
    </row>
    <row r="105" spans="2:4" ht="12.75">
      <c r="B105" s="3" t="s">
        <v>98</v>
      </c>
      <c r="C105" s="9">
        <v>-155000000</v>
      </c>
      <c r="D105" s="9">
        <v>-505000000</v>
      </c>
    </row>
    <row r="106" spans="2:4" ht="12.75">
      <c r="B106" s="3" t="s">
        <v>99</v>
      </c>
      <c r="C106" s="8">
        <v>1564856000000</v>
      </c>
      <c r="D106" s="8">
        <v>1442939000000</v>
      </c>
    </row>
    <row r="107" spans="2:4" ht="12.75">
      <c r="B107" s="3" t="s">
        <v>100</v>
      </c>
      <c r="C107" s="8">
        <v>901000000</v>
      </c>
      <c r="D107" s="8">
        <v>479000000</v>
      </c>
    </row>
    <row r="108" spans="2:4" ht="12.75">
      <c r="B108" s="3" t="s">
        <v>101</v>
      </c>
      <c r="C108" s="8">
        <v>175034000000</v>
      </c>
      <c r="D108" s="8">
        <v>262963000000</v>
      </c>
    </row>
    <row r="109" spans="2:4" ht="12.75">
      <c r="B109" s="3" t="s">
        <v>273</v>
      </c>
      <c r="C109" s="8">
        <v>157309000000</v>
      </c>
      <c r="D109" s="8">
        <v>231486000000</v>
      </c>
    </row>
    <row r="110" spans="2:4" ht="12.75">
      <c r="B110" s="3" t="s">
        <v>274</v>
      </c>
      <c r="C110" s="8">
        <v>17724000000</v>
      </c>
      <c r="D110" s="8">
        <v>31476000000</v>
      </c>
    </row>
    <row r="111" spans="2:4" ht="12.75">
      <c r="B111" s="3" t="s">
        <v>104</v>
      </c>
      <c r="C111" s="8">
        <v>5973771000000</v>
      </c>
      <c r="D111" s="8">
        <v>6496752000000</v>
      </c>
    </row>
    <row r="112" spans="2:4" ht="12.75">
      <c r="B112" s="3" t="s">
        <v>275</v>
      </c>
      <c r="C112" s="8">
        <v>5119636000000</v>
      </c>
      <c r="D112" s="8">
        <v>6472791000000</v>
      </c>
    </row>
    <row r="113" spans="2:4" ht="12.75">
      <c r="B113" s="3" t="s">
        <v>276</v>
      </c>
      <c r="C113" s="8">
        <v>854135000000</v>
      </c>
      <c r="D113" s="8">
        <v>23961000000</v>
      </c>
    </row>
    <row r="114" spans="2:4" ht="12.75">
      <c r="B114" s="3" t="s">
        <v>107</v>
      </c>
      <c r="C114" s="8">
        <v>28503000000</v>
      </c>
      <c r="D114" s="8">
        <v>17549000000</v>
      </c>
    </row>
    <row r="115" spans="2:4" ht="12.75">
      <c r="B115" s="3" t="s">
        <v>108</v>
      </c>
      <c r="C115" s="8">
        <v>350000000</v>
      </c>
      <c r="D115" s="8">
        <v>388000000</v>
      </c>
    </row>
    <row r="116" spans="2:4" ht="12.75">
      <c r="B116" s="3" t="s">
        <v>258</v>
      </c>
      <c r="C116" s="8">
        <v>39229000000</v>
      </c>
      <c r="D116" s="8">
        <v>35880000000</v>
      </c>
    </row>
    <row r="117" spans="2:4" ht="12.75">
      <c r="B117" s="3" t="s">
        <v>110</v>
      </c>
      <c r="C117" s="8">
        <v>488391000000</v>
      </c>
      <c r="D117" s="8">
        <v>390020000000</v>
      </c>
    </row>
    <row r="118" spans="2:4" ht="12.75">
      <c r="B118" s="3" t="s">
        <v>111</v>
      </c>
      <c r="C118" s="9">
        <v>-317000000</v>
      </c>
      <c r="D118" s="9">
        <v>-244000000</v>
      </c>
    </row>
    <row r="119" spans="2:4" ht="12.75">
      <c r="B119" s="3" t="s">
        <v>112</v>
      </c>
      <c r="C119" s="8">
        <v>20405580000000</v>
      </c>
      <c r="D119" s="8">
        <v>20478476000000</v>
      </c>
    </row>
    <row r="120" spans="2:4" ht="12.75">
      <c r="B120" s="7" t="s">
        <v>113</v>
      </c>
    </row>
    <row r="121" spans="2:4" ht="12.75">
      <c r="B121" s="3" t="s">
        <v>114</v>
      </c>
      <c r="C121" s="8">
        <v>168089000000</v>
      </c>
      <c r="D121" s="8">
        <v>124190000000</v>
      </c>
    </row>
    <row r="122" spans="2:4" ht="12.75">
      <c r="B122" s="3" t="s">
        <v>115</v>
      </c>
      <c r="C122" s="8">
        <v>44864000000</v>
      </c>
      <c r="D122" s="8">
        <v>43871000000</v>
      </c>
    </row>
    <row r="123" spans="2:4" ht="12.75">
      <c r="B123" s="3" t="s">
        <v>117</v>
      </c>
      <c r="C123" s="8">
        <v>19666000000</v>
      </c>
      <c r="D123" s="8">
        <v>17394000000</v>
      </c>
    </row>
    <row r="124" spans="2:4" ht="12.75">
      <c r="B124" s="3" t="s">
        <v>118</v>
      </c>
      <c r="C124" s="8">
        <v>69521000000</v>
      </c>
      <c r="D124" s="8">
        <v>57049000000</v>
      </c>
    </row>
    <row r="125" spans="2:4" ht="12.75">
      <c r="B125" s="3" t="s">
        <v>119</v>
      </c>
      <c r="C125" s="8">
        <v>34037000000</v>
      </c>
      <c r="D125" s="8">
        <v>5875000000</v>
      </c>
    </row>
    <row r="126" spans="2:4" ht="12.75">
      <c r="B126" s="3" t="s">
        <v>120</v>
      </c>
      <c r="C126" s="8">
        <v>115937000000</v>
      </c>
      <c r="D126" s="8">
        <v>105776000000</v>
      </c>
    </row>
    <row r="127" spans="2:4" ht="12.75">
      <c r="B127" s="3" t="s">
        <v>121</v>
      </c>
      <c r="C127" s="8">
        <v>10605000000</v>
      </c>
      <c r="D127" s="8">
        <v>11170000000</v>
      </c>
    </row>
    <row r="128" spans="2:4" ht="12.75">
      <c r="B128" s="3" t="s">
        <v>307</v>
      </c>
      <c r="C128" s="8">
        <v>3217000000</v>
      </c>
      <c r="D128" s="8">
        <v>3218000000</v>
      </c>
    </row>
    <row r="129" spans="2:4" ht="12.75">
      <c r="B129" s="3" t="s">
        <v>123</v>
      </c>
      <c r="C129" s="8">
        <v>76491000000</v>
      </c>
      <c r="D129" s="8">
        <v>62363000000</v>
      </c>
    </row>
    <row r="130" spans="2:4" ht="12.75">
      <c r="B130" s="3" t="s">
        <v>42</v>
      </c>
      <c r="C130" s="8">
        <v>25622000000</v>
      </c>
      <c r="D130" s="8">
        <v>29023000000</v>
      </c>
    </row>
    <row r="131" spans="2:4" ht="12.75">
      <c r="B131" s="3" t="s">
        <v>124</v>
      </c>
      <c r="C131" s="8">
        <v>437100000000</v>
      </c>
      <c r="D131" s="8">
        <v>426598000000</v>
      </c>
    </row>
    <row r="132" spans="2:4" ht="12.75">
      <c r="B132" s="3" t="s">
        <v>125</v>
      </c>
      <c r="C132" s="8">
        <v>374484000000</v>
      </c>
      <c r="D132" s="8">
        <v>367196000000</v>
      </c>
    </row>
    <row r="133" spans="2:4" ht="12.75">
      <c r="B133" s="3" t="s">
        <v>126</v>
      </c>
      <c r="C133" s="8">
        <v>5505000000</v>
      </c>
      <c r="D133" s="8">
        <v>4932000000</v>
      </c>
    </row>
    <row r="134" spans="2:4" ht="12.75">
      <c r="B134" s="3" t="s">
        <v>127</v>
      </c>
      <c r="C134" s="8">
        <v>17448000000</v>
      </c>
      <c r="D134" s="8">
        <v>17527000000</v>
      </c>
    </row>
    <row r="135" spans="2:4" ht="12.75">
      <c r="B135" s="3" t="s">
        <v>128</v>
      </c>
      <c r="C135" s="8">
        <v>6915000000</v>
      </c>
      <c r="D135" s="8">
        <v>6162000000</v>
      </c>
    </row>
    <row r="136" spans="2:4" ht="12.75">
      <c r="B136" s="3" t="s">
        <v>42</v>
      </c>
      <c r="C136" s="8">
        <v>33408000000</v>
      </c>
      <c r="D136" s="8">
        <v>31450000000</v>
      </c>
    </row>
    <row r="137" spans="2:4" ht="12.75">
      <c r="B137" s="3" t="s">
        <v>111</v>
      </c>
      <c r="C137" s="9">
        <v>-662000000</v>
      </c>
      <c r="D137" s="9">
        <v>-671000000</v>
      </c>
    </row>
    <row r="138" spans="2:4" ht="12.75">
      <c r="B138" s="3" t="s">
        <v>129</v>
      </c>
      <c r="C138" s="8">
        <v>721126000000</v>
      </c>
      <c r="D138" s="8">
        <v>656565000000</v>
      </c>
    </row>
    <row r="139" spans="2:4" ht="12.75">
      <c r="B139" s="3" t="s">
        <v>130</v>
      </c>
      <c r="C139" s="8">
        <v>21126706000000</v>
      </c>
      <c r="D139" s="8">
        <v>21135041000000</v>
      </c>
    </row>
    <row r="140" spans="2:4" ht="12.75">
      <c r="B140" s="3" t="s">
        <v>19</v>
      </c>
    </row>
    <row r="141" spans="2:4" ht="12.75">
      <c r="B141" s="7" t="s">
        <v>131</v>
      </c>
    </row>
    <row r="142" spans="2:4" ht="12.75">
      <c r="B142" s="3" t="s">
        <v>19</v>
      </c>
    </row>
    <row r="143" spans="2:4" ht="12.75">
      <c r="B143" s="7" t="s">
        <v>132</v>
      </c>
    </row>
    <row r="144" spans="2:4" ht="12.75">
      <c r="B144" s="3" t="s">
        <v>133</v>
      </c>
      <c r="C144" s="8">
        <v>7116000000</v>
      </c>
      <c r="D144" s="8">
        <v>7065000000</v>
      </c>
    </row>
    <row r="145" spans="2:4" ht="12.75">
      <c r="B145" s="3" t="s">
        <v>94</v>
      </c>
      <c r="C145" s="8">
        <v>4747777000000</v>
      </c>
      <c r="D145" s="8">
        <v>5030817000000</v>
      </c>
    </row>
    <row r="146" spans="2:4" ht="12.75">
      <c r="B146" s="3" t="s">
        <v>95</v>
      </c>
      <c r="C146" s="8">
        <v>2040196000000</v>
      </c>
      <c r="D146" s="8">
        <v>2830472000000</v>
      </c>
    </row>
    <row r="147" spans="2:4" ht="12.75">
      <c r="B147" s="3" t="s">
        <v>96</v>
      </c>
      <c r="C147" s="8">
        <v>2707580000000</v>
      </c>
      <c r="D147" s="8">
        <v>2200345000000</v>
      </c>
    </row>
    <row r="148" spans="2:4" ht="12.75">
      <c r="B148" s="3" t="s">
        <v>134</v>
      </c>
      <c r="C148" s="8">
        <v>255804000000</v>
      </c>
      <c r="D148" s="8">
        <v>407184000000</v>
      </c>
    </row>
    <row r="149" spans="2:4" ht="12.75">
      <c r="B149" s="3" t="s">
        <v>135</v>
      </c>
      <c r="C149" s="8">
        <v>69981000000</v>
      </c>
      <c r="D149" s="8">
        <v>71344000000</v>
      </c>
    </row>
    <row r="150" spans="2:4" ht="12.75">
      <c r="B150" s="3" t="s">
        <v>277</v>
      </c>
      <c r="C150" s="8">
        <v>3675000000</v>
      </c>
      <c r="D150" s="8">
        <v>3007000000</v>
      </c>
    </row>
    <row r="151" spans="2:4" ht="12.75">
      <c r="B151" s="3" t="s">
        <v>278</v>
      </c>
      <c r="C151" s="8">
        <v>66306000000</v>
      </c>
      <c r="D151" s="8">
        <v>68336000000</v>
      </c>
    </row>
    <row r="152" spans="2:4" ht="12.75">
      <c r="B152" s="3" t="s">
        <v>308</v>
      </c>
      <c r="C152" s="8">
        <v>5947969000000</v>
      </c>
      <c r="D152" s="8">
        <v>5775897000000</v>
      </c>
    </row>
    <row r="153" spans="2:4" ht="12.75">
      <c r="B153" s="3" t="s">
        <v>279</v>
      </c>
      <c r="C153" s="8">
        <v>4934115000000</v>
      </c>
      <c r="D153" s="8">
        <v>5645028000000</v>
      </c>
    </row>
    <row r="154" spans="2:4" ht="12.75">
      <c r="B154" s="3" t="s">
        <v>309</v>
      </c>
      <c r="C154" s="8">
        <v>1013853000000</v>
      </c>
      <c r="D154" s="8">
        <v>130868000000</v>
      </c>
    </row>
    <row r="155" spans="2:4" ht="12.75">
      <c r="B155" s="3" t="s">
        <v>141</v>
      </c>
      <c r="C155" s="8">
        <v>3632575000000</v>
      </c>
      <c r="D155" s="8">
        <v>3388444000000</v>
      </c>
    </row>
    <row r="156" spans="2:4" ht="12.75">
      <c r="B156" s="3" t="s">
        <v>142</v>
      </c>
      <c r="C156" s="8">
        <v>276700000000</v>
      </c>
      <c r="D156" s="8">
        <v>256858000000</v>
      </c>
    </row>
    <row r="157" spans="2:4" ht="12.75">
      <c r="B157" s="3" t="s">
        <v>143</v>
      </c>
      <c r="C157" s="8">
        <v>372591000000</v>
      </c>
      <c r="D157" s="8">
        <v>420039000000</v>
      </c>
    </row>
    <row r="158" spans="2:4" ht="12.75">
      <c r="B158" s="3" t="s">
        <v>310</v>
      </c>
      <c r="C158" s="8">
        <v>1341415000000</v>
      </c>
      <c r="D158" s="8">
        <v>1091771000000</v>
      </c>
    </row>
    <row r="159" spans="2:4" ht="12.75">
      <c r="B159" s="3" t="s">
        <v>145</v>
      </c>
      <c r="C159" s="8">
        <v>100000000000</v>
      </c>
      <c r="D159" s="8">
        <v>105000000000</v>
      </c>
    </row>
    <row r="160" spans="2:4" ht="12.75">
      <c r="B160" s="3" t="s">
        <v>311</v>
      </c>
      <c r="C160" s="8">
        <v>190772000000</v>
      </c>
      <c r="D160" s="8">
        <v>261494000000</v>
      </c>
    </row>
    <row r="161" spans="2:4" ht="12.75">
      <c r="B161" s="3" t="s">
        <v>147</v>
      </c>
      <c r="C161" s="8">
        <v>5978000000</v>
      </c>
      <c r="D161" s="8">
        <v>9211000000</v>
      </c>
    </row>
    <row r="162" spans="2:4" ht="12.75">
      <c r="B162" s="3" t="s">
        <v>148</v>
      </c>
      <c r="C162" s="8">
        <v>28436000000</v>
      </c>
      <c r="D162" s="8">
        <v>34862000000</v>
      </c>
    </row>
    <row r="163" spans="2:4" ht="12.75">
      <c r="B163" s="3" t="s">
        <v>149</v>
      </c>
      <c r="C163" s="8">
        <v>104852000000</v>
      </c>
      <c r="D163" s="8">
        <v>175115000000</v>
      </c>
    </row>
    <row r="164" spans="2:4" ht="12.75">
      <c r="B164" s="3" t="s">
        <v>150</v>
      </c>
      <c r="C164" s="8">
        <v>17081971000000</v>
      </c>
      <c r="D164" s="8">
        <v>17035108000000</v>
      </c>
    </row>
    <row r="165" spans="2:4" ht="12.75">
      <c r="B165" s="7" t="s">
        <v>151</v>
      </c>
    </row>
    <row r="166" spans="2:4" ht="12.75">
      <c r="B166" s="3" t="s">
        <v>152</v>
      </c>
      <c r="C166" s="8">
        <v>1361918000000</v>
      </c>
      <c r="D166" s="8">
        <v>1315349000000</v>
      </c>
    </row>
    <row r="167" spans="2:4" ht="12.75">
      <c r="B167" s="3" t="s">
        <v>312</v>
      </c>
      <c r="C167" s="8">
        <v>1336787000000</v>
      </c>
      <c r="D167" s="8">
        <v>1327780000000</v>
      </c>
    </row>
    <row r="168" spans="2:4" ht="12.75">
      <c r="B168" s="3" t="s">
        <v>154</v>
      </c>
      <c r="C168" s="8">
        <v>6071000000</v>
      </c>
      <c r="D168" s="8">
        <v>9203000000</v>
      </c>
    </row>
    <row r="169" spans="2:4" ht="12.75">
      <c r="B169" s="3" t="s">
        <v>155</v>
      </c>
      <c r="C169" s="8">
        <v>43441000000</v>
      </c>
      <c r="D169" s="8">
        <v>41758000000</v>
      </c>
    </row>
    <row r="170" spans="2:4" ht="12.75">
      <c r="B170" s="3" t="s">
        <v>156</v>
      </c>
      <c r="C170" s="8">
        <v>25573000000</v>
      </c>
      <c r="D170" s="8">
        <v>24485000000</v>
      </c>
    </row>
    <row r="171" spans="2:4" ht="12.75">
      <c r="B171" s="3" t="s">
        <v>157</v>
      </c>
      <c r="C171" s="8">
        <v>10572000000</v>
      </c>
      <c r="D171" s="8">
        <v>6889000000</v>
      </c>
    </row>
    <row r="172" spans="2:4" ht="12.75">
      <c r="B172" s="3" t="s">
        <v>158</v>
      </c>
      <c r="C172" s="8">
        <v>2784365000000</v>
      </c>
      <c r="D172" s="8">
        <v>2725467000000</v>
      </c>
    </row>
    <row r="173" spans="2:4" ht="12.75">
      <c r="B173" s="7" t="s">
        <v>159</v>
      </c>
    </row>
    <row r="174" spans="2:4" ht="12.75">
      <c r="B174" s="3" t="s">
        <v>313</v>
      </c>
      <c r="C174" s="8">
        <v>3938000000</v>
      </c>
      <c r="D174" s="8">
        <v>3945000000</v>
      </c>
    </row>
    <row r="175" spans="2:4" ht="12.75">
      <c r="B175" s="3" t="s">
        <v>161</v>
      </c>
      <c r="C175" s="8">
        <v>3938000000</v>
      </c>
      <c r="D175" s="8">
        <v>3945000000</v>
      </c>
    </row>
    <row r="176" spans="2:4" ht="12.75">
      <c r="B176" s="3" t="s">
        <v>162</v>
      </c>
      <c r="C176" s="8">
        <v>19870276000000</v>
      </c>
      <c r="D176" s="8">
        <v>19764521000000</v>
      </c>
    </row>
    <row r="177" spans="2:4" ht="12.75">
      <c r="B177" s="3" t="s">
        <v>19</v>
      </c>
    </row>
    <row r="178" spans="2:4" ht="12.75">
      <c r="B178" s="7" t="s">
        <v>163</v>
      </c>
    </row>
    <row r="179" spans="2:4" ht="12.75">
      <c r="B179" s="3" t="s">
        <v>19</v>
      </c>
    </row>
    <row r="180" spans="2:4" ht="12.75">
      <c r="B180" s="7" t="s">
        <v>164</v>
      </c>
    </row>
    <row r="181" spans="2:4" ht="12.75">
      <c r="B181" s="3" t="s">
        <v>314</v>
      </c>
      <c r="C181" s="8">
        <v>247397000000</v>
      </c>
      <c r="D181" s="8">
        <v>247397000000</v>
      </c>
    </row>
    <row r="182" spans="2:4" ht="12.75">
      <c r="B182" s="3" t="s">
        <v>166</v>
      </c>
      <c r="C182" s="8">
        <v>230633000000</v>
      </c>
      <c r="D182" s="8">
        <v>230713000000</v>
      </c>
    </row>
    <row r="183" spans="2:4" ht="12.75">
      <c r="B183" s="3" t="s">
        <v>167</v>
      </c>
      <c r="C183" s="8">
        <v>805761000000</v>
      </c>
      <c r="D183" s="8">
        <v>785730000000</v>
      </c>
    </row>
    <row r="184" spans="2:4" ht="12.75">
      <c r="B184" s="3" t="s">
        <v>168</v>
      </c>
      <c r="C184" s="9">
        <v>-87320000000</v>
      </c>
      <c r="D184" s="9">
        <v>-54310000000</v>
      </c>
    </row>
    <row r="185" spans="2:4" ht="12.75">
      <c r="B185" s="3" t="s">
        <v>315</v>
      </c>
      <c r="C185" s="8">
        <v>5000000</v>
      </c>
      <c r="D185" s="8">
        <v>3000000</v>
      </c>
    </row>
    <row r="186" spans="2:4" ht="12.75">
      <c r="B186" s="3" t="s">
        <v>170</v>
      </c>
      <c r="C186" s="8">
        <v>1196476000000</v>
      </c>
      <c r="D186" s="8">
        <v>1209535000000</v>
      </c>
    </row>
    <row r="187" spans="2:4" ht="12.75">
      <c r="B187" s="7" t="s">
        <v>171</v>
      </c>
    </row>
    <row r="188" spans="2:4" ht="12.75">
      <c r="B188" s="3" t="s">
        <v>172</v>
      </c>
      <c r="C188" s="8">
        <v>47668000000</v>
      </c>
      <c r="D188" s="8">
        <v>61176000000</v>
      </c>
    </row>
    <row r="189" spans="2:4" ht="12.75">
      <c r="B189" s="3" t="s">
        <v>173</v>
      </c>
      <c r="C189" s="9">
        <v>-5611000000</v>
      </c>
      <c r="D189" s="9">
        <v>-129000000</v>
      </c>
    </row>
    <row r="190" spans="2:4" ht="12.75">
      <c r="B190" s="3" t="s">
        <v>174</v>
      </c>
      <c r="C190" s="8">
        <v>5942000000</v>
      </c>
      <c r="D190" s="8">
        <v>2550000000</v>
      </c>
    </row>
    <row r="191" spans="2:4" ht="12.75">
      <c r="B191" s="3" t="s">
        <v>175</v>
      </c>
      <c r="C191" s="8">
        <v>48000000000</v>
      </c>
      <c r="D191" s="8">
        <v>63597000000</v>
      </c>
    </row>
    <row r="192" spans="2:4" ht="12.75">
      <c r="B192" s="3" t="s">
        <v>176</v>
      </c>
      <c r="C192" s="8">
        <v>8741000000</v>
      </c>
      <c r="D192" s="8">
        <v>8790000000</v>
      </c>
    </row>
    <row r="193" spans="2:4" ht="12.75">
      <c r="B193" s="3" t="s">
        <v>177</v>
      </c>
      <c r="C193" s="8">
        <v>3211000000</v>
      </c>
      <c r="D193" s="8">
        <v>88596000000</v>
      </c>
    </row>
    <row r="194" spans="2:4" ht="12.75">
      <c r="B194" s="3" t="s">
        <v>178</v>
      </c>
      <c r="C194" s="8">
        <v>1256430000000</v>
      </c>
      <c r="D194" s="8">
        <v>1370520000000</v>
      </c>
    </row>
    <row r="195" spans="2:4" ht="12.75">
      <c r="B195" s="3" t="s">
        <v>179</v>
      </c>
      <c r="C195" s="8">
        <v>21126706000000</v>
      </c>
      <c r="D195" s="8">
        <v>21135041000000</v>
      </c>
    </row>
    <row r="197" spans="2:5" ht="22.5" customHeight="1">
      <c r="B197" s="2" t="s">
        <v>316</v>
      </c>
    </row>
    <row r="199" spans="2:4" ht="12.75">
      <c r="B199" s="4" t="s">
        <v>14</v>
      </c>
      <c r="C199" s="6" t="s">
        <v>15</v>
      </c>
      <c r="D199" s="6" t="s">
        <v>15</v>
      </c>
    </row>
    <row r="200" spans="2:4" ht="12.75">
      <c r="B200" s="4" t="s">
        <v>16</v>
      </c>
      <c r="C200" s="6" t="s">
        <v>262</v>
      </c>
      <c r="D200" s="6" t="s">
        <v>295</v>
      </c>
    </row>
    <row r="201" spans="2:4" ht="12.75">
      <c r="B201" s="3" t="s">
        <v>19</v>
      </c>
    </row>
    <row r="202" spans="2:4" ht="12.75">
      <c r="B202" s="7" t="s">
        <v>181</v>
      </c>
    </row>
    <row r="203" spans="2:4" ht="12.75">
      <c r="B203" s="3" t="s">
        <v>78</v>
      </c>
      <c r="C203" s="8">
        <v>95083000000</v>
      </c>
      <c r="D203" s="8">
        <v>153864000000</v>
      </c>
    </row>
    <row r="204" spans="2:4" ht="12.75">
      <c r="B204" s="3" t="s">
        <v>39</v>
      </c>
      <c r="C204" s="8">
        <v>30318000000</v>
      </c>
      <c r="D204" s="8">
        <v>29242000000</v>
      </c>
    </row>
    <row r="205" spans="2:4" ht="12.75">
      <c r="B205" s="3" t="s">
        <v>182</v>
      </c>
      <c r="C205" s="8">
        <v>1683000000</v>
      </c>
      <c r="D205" s="8">
        <v>1309000000</v>
      </c>
    </row>
    <row r="206" spans="2:4" ht="12.75">
      <c r="B206" s="3" t="s">
        <v>183</v>
      </c>
      <c r="C206" s="8">
        <v>80000000</v>
      </c>
      <c r="D206" s="9">
        <v>-252000000</v>
      </c>
    </row>
    <row r="207" spans="2:4" ht="12.75">
      <c r="B207" s="3" t="s">
        <v>317</v>
      </c>
      <c r="C207" s="9">
        <v>-6000000</v>
      </c>
      <c r="D207" s="8">
        <v>15000000</v>
      </c>
    </row>
    <row r="208" spans="2:4" ht="12.75">
      <c r="B208" s="3" t="s">
        <v>185</v>
      </c>
      <c r="C208" s="9">
        <v>-4893000000</v>
      </c>
      <c r="D208" s="9">
        <v>-4662000000</v>
      </c>
    </row>
    <row r="209" spans="2:4" ht="12.75">
      <c r="B209" s="3" t="s">
        <v>52</v>
      </c>
      <c r="C209" s="8">
        <v>27000000</v>
      </c>
      <c r="D209" s="8">
        <v>31000000</v>
      </c>
    </row>
    <row r="210" spans="2:4" ht="12.75">
      <c r="B210" s="3" t="s">
        <v>186</v>
      </c>
      <c r="C210" s="9">
        <v>-8397000000</v>
      </c>
      <c r="D210" s="9">
        <v>-13235000000</v>
      </c>
    </row>
    <row r="211" spans="2:4" ht="12.75">
      <c r="B211" s="3" t="s">
        <v>282</v>
      </c>
      <c r="C211" s="8">
        <v>280000000</v>
      </c>
      <c r="D211" s="9">
        <v>-370000000</v>
      </c>
    </row>
    <row r="212" spans="2:4" ht="12.75">
      <c r="B212" s="3" t="s">
        <v>283</v>
      </c>
      <c r="C212" s="9">
        <v>-13128000000</v>
      </c>
      <c r="D212" s="9">
        <v>-5780000000</v>
      </c>
    </row>
    <row r="213" spans="2:4" ht="12.75">
      <c r="B213" s="3" t="s">
        <v>242</v>
      </c>
      <c r="C213" s="8">
        <v>0</v>
      </c>
      <c r="D213" s="9">
        <v>-1498000000</v>
      </c>
    </row>
    <row r="214" spans="2:4" ht="12.75">
      <c r="B214" s="3" t="s">
        <v>190</v>
      </c>
      <c r="C214" s="8">
        <v>178000000</v>
      </c>
      <c r="D214" s="8">
        <v>0</v>
      </c>
    </row>
    <row r="215" spans="2:4" ht="12.75">
      <c r="B215" s="3" t="s">
        <v>191</v>
      </c>
      <c r="C215" s="8">
        <v>526000000</v>
      </c>
      <c r="D215" s="8">
        <v>68000000</v>
      </c>
    </row>
    <row r="216" spans="2:4" ht="12.75">
      <c r="B216" s="3" t="s">
        <v>156</v>
      </c>
      <c r="C216" s="8">
        <v>0</v>
      </c>
      <c r="D216" s="8">
        <v>8996000000</v>
      </c>
    </row>
    <row r="217" spans="2:4" ht="12.75">
      <c r="B217" s="3" t="s">
        <v>192</v>
      </c>
      <c r="C217" s="8">
        <v>15198000000</v>
      </c>
      <c r="D217" s="9">
        <v>-10386000000</v>
      </c>
    </row>
    <row r="218" spans="2:4" ht="12.75">
      <c r="B218" s="3" t="s">
        <v>193</v>
      </c>
      <c r="C218" s="9">
        <v>-580698000000</v>
      </c>
      <c r="D218" s="8">
        <v>420402000000</v>
      </c>
    </row>
    <row r="219" spans="2:4" ht="12.75">
      <c r="B219" s="3" t="s">
        <v>250</v>
      </c>
      <c r="C219" s="8">
        <v>7199000000</v>
      </c>
      <c r="D219" s="8">
        <v>5275000000</v>
      </c>
    </row>
    <row r="220" spans="2:4" ht="12.75">
      <c r="B220" s="3" t="s">
        <v>195</v>
      </c>
      <c r="C220" s="9">
        <v>-121875000000</v>
      </c>
      <c r="D220" s="9">
        <v>-787757000000</v>
      </c>
    </row>
    <row r="221" spans="2:4" ht="12.75">
      <c r="B221" s="3" t="s">
        <v>284</v>
      </c>
      <c r="C221" s="8">
        <v>86566000000</v>
      </c>
      <c r="D221" s="9">
        <v>-51465000000</v>
      </c>
    </row>
    <row r="222" spans="2:4" ht="12.75">
      <c r="B222" s="3" t="s">
        <v>197</v>
      </c>
      <c r="C222" s="8">
        <v>694017000000</v>
      </c>
      <c r="D222" s="9">
        <v>-1426684000000</v>
      </c>
    </row>
    <row r="223" spans="2:4" ht="12.75">
      <c r="B223" s="3" t="s">
        <v>198</v>
      </c>
      <c r="C223" s="8">
        <v>31000000</v>
      </c>
      <c r="D223" s="9">
        <v>-44000000</v>
      </c>
    </row>
    <row r="224" spans="2:4" ht="12.75">
      <c r="B224" s="3" t="s">
        <v>199</v>
      </c>
      <c r="C224" s="8">
        <v>244131000000</v>
      </c>
      <c r="D224" s="8">
        <v>402710000000</v>
      </c>
    </row>
    <row r="225" spans="2:4" ht="12.75">
      <c r="B225" s="3" t="s">
        <v>200</v>
      </c>
      <c r="C225" s="9">
        <v>-98004000000</v>
      </c>
      <c r="D225" s="8">
        <v>7748000000</v>
      </c>
    </row>
    <row r="226" spans="2:4" ht="12.75">
      <c r="B226" s="3" t="s">
        <v>201</v>
      </c>
      <c r="C226" s="9">
        <v>-47350000000</v>
      </c>
      <c r="D226" s="8">
        <v>1915000000</v>
      </c>
    </row>
    <row r="227" spans="2:4" ht="12.75">
      <c r="B227" s="3" t="s">
        <v>202</v>
      </c>
      <c r="C227" s="8">
        <v>22206000000</v>
      </c>
      <c r="D227" s="9">
        <v>-126000000</v>
      </c>
    </row>
    <row r="228" spans="2:4" ht="12.75">
      <c r="B228" s="3" t="s">
        <v>203</v>
      </c>
      <c r="C228" s="9">
        <v>-8833000000</v>
      </c>
      <c r="D228" s="9">
        <v>-6204000000</v>
      </c>
    </row>
    <row r="229" spans="2:4" ht="12.75">
      <c r="B229" s="3" t="s">
        <v>204</v>
      </c>
      <c r="C229" s="8">
        <v>314340000000</v>
      </c>
      <c r="D229" s="9">
        <v>-1276886000000</v>
      </c>
    </row>
    <row r="230" spans="2:4" ht="12.75">
      <c r="B230" s="3" t="s">
        <v>318</v>
      </c>
      <c r="C230" s="8">
        <v>11303000000</v>
      </c>
      <c r="D230" s="8">
        <v>10462000000</v>
      </c>
    </row>
    <row r="231" spans="2:4" ht="12.75">
      <c r="B231" s="3" t="s">
        <v>319</v>
      </c>
      <c r="C231" s="9">
        <v>-27000000</v>
      </c>
      <c r="D231" s="9">
        <v>-31000000</v>
      </c>
    </row>
    <row r="232" spans="2:4" ht="12.75">
      <c r="B232" s="3" t="s">
        <v>285</v>
      </c>
      <c r="C232" s="9">
        <v>-20759000000</v>
      </c>
      <c r="D232" s="9">
        <v>-52793000000</v>
      </c>
    </row>
    <row r="233" spans="2:4" ht="12.75">
      <c r="B233" s="3" t="s">
        <v>208</v>
      </c>
      <c r="C233" s="8">
        <v>304857000000</v>
      </c>
      <c r="D233" s="9">
        <v>-1319248000000</v>
      </c>
    </row>
    <row r="234" spans="2:4" ht="12.75">
      <c r="B234" s="7" t="s">
        <v>209</v>
      </c>
    </row>
    <row r="235" spans="2:4" ht="12.75">
      <c r="B235" s="3" t="s">
        <v>210</v>
      </c>
      <c r="C235" s="9">
        <v>-51478000000</v>
      </c>
      <c r="D235" s="9">
        <v>-82080000000</v>
      </c>
    </row>
    <row r="236" spans="2:4" ht="12.75">
      <c r="B236" s="3" t="s">
        <v>211</v>
      </c>
      <c r="C236" s="8">
        <v>64157000000</v>
      </c>
      <c r="D236" s="8">
        <v>99167000000</v>
      </c>
    </row>
    <row r="237" spans="2:4" ht="12.75">
      <c r="B237" s="3" t="s">
        <v>212</v>
      </c>
      <c r="C237" s="9">
        <v>-861315000000</v>
      </c>
      <c r="D237" s="9">
        <v>-1034742000000</v>
      </c>
    </row>
    <row r="238" spans="2:4" ht="12.75">
      <c r="B238" s="3" t="s">
        <v>286</v>
      </c>
      <c r="C238" s="8">
        <v>1067277000000</v>
      </c>
      <c r="D238" s="8">
        <v>1874636000000</v>
      </c>
    </row>
    <row r="239" spans="2:4" ht="12.75">
      <c r="B239" s="3" t="s">
        <v>214</v>
      </c>
      <c r="C239" s="9">
        <v>-49968000000</v>
      </c>
      <c r="D239" s="9">
        <v>-7707000000</v>
      </c>
    </row>
    <row r="240" spans="2:4" ht="12.75">
      <c r="B240" s="3" t="s">
        <v>287</v>
      </c>
      <c r="C240" s="8">
        <v>873000000</v>
      </c>
      <c r="D240" s="8">
        <v>1094000000</v>
      </c>
    </row>
    <row r="241" spans="2:4" ht="12.75">
      <c r="B241" s="3" t="s">
        <v>216</v>
      </c>
      <c r="C241" s="9">
        <v>-36762000000</v>
      </c>
      <c r="D241" s="9">
        <v>-31753000000</v>
      </c>
    </row>
    <row r="242" spans="2:4" ht="12.75">
      <c r="B242" s="3" t="s">
        <v>217</v>
      </c>
      <c r="C242" s="9">
        <v>-53667000000</v>
      </c>
      <c r="D242" s="9">
        <v>-35600000000</v>
      </c>
    </row>
    <row r="243" spans="2:4" ht="12.75">
      <c r="B243" s="3" t="s">
        <v>288</v>
      </c>
      <c r="C243" s="8">
        <v>42017000000</v>
      </c>
      <c r="D243" s="8">
        <v>17270000000</v>
      </c>
    </row>
    <row r="244" spans="2:4" ht="12.75">
      <c r="B244" s="3" t="s">
        <v>219</v>
      </c>
      <c r="C244" s="9">
        <v>-11397000000</v>
      </c>
      <c r="D244" s="9">
        <v>-16894000000</v>
      </c>
    </row>
    <row r="245" spans="2:4" ht="12.75">
      <c r="B245" s="3" t="s">
        <v>320</v>
      </c>
      <c r="C245" s="8">
        <v>0</v>
      </c>
      <c r="D245" s="8">
        <v>2591000000</v>
      </c>
    </row>
    <row r="246" spans="2:4" ht="12.75">
      <c r="B246" s="3" t="s">
        <v>289</v>
      </c>
      <c r="C246" s="9">
        <v>-991000000</v>
      </c>
      <c r="D246" s="9">
        <v>-7098000000</v>
      </c>
    </row>
    <row r="247" spans="2:4" ht="12.75">
      <c r="B247" s="3" t="s">
        <v>321</v>
      </c>
      <c r="C247" s="9">
        <v>-591000000</v>
      </c>
      <c r="D247" s="9">
        <v>-49000000</v>
      </c>
    </row>
    <row r="248" spans="2:4" ht="12.75">
      <c r="B248" s="3" t="s">
        <v>290</v>
      </c>
      <c r="C248" s="8">
        <v>25000000</v>
      </c>
      <c r="D248" s="8">
        <v>48000000</v>
      </c>
    </row>
    <row r="249" spans="2:4" ht="12.75">
      <c r="B249" s="3" t="s">
        <v>203</v>
      </c>
      <c r="C249" s="8">
        <v>64000000</v>
      </c>
      <c r="D249" s="9">
        <v>-1009000000</v>
      </c>
    </row>
    <row r="250" spans="2:4" ht="12.75">
      <c r="B250" s="3" t="s">
        <v>223</v>
      </c>
      <c r="C250" s="8">
        <v>108243000000</v>
      </c>
      <c r="D250" s="8">
        <v>777872000000</v>
      </c>
    </row>
    <row r="251" spans="2:4" ht="12.75">
      <c r="B251" s="7" t="s">
        <v>224</v>
      </c>
    </row>
    <row r="252" spans="2:4" ht="12.75">
      <c r="B252" s="3" t="s">
        <v>322</v>
      </c>
      <c r="C252" s="8">
        <v>30828000000</v>
      </c>
      <c r="D252" s="8">
        <v>277128000000</v>
      </c>
    </row>
    <row r="253" spans="2:4" ht="12.75">
      <c r="B253" s="3" t="s">
        <v>323</v>
      </c>
      <c r="C253" s="8">
        <v>335200000000</v>
      </c>
      <c r="D253" s="8">
        <v>303055000000</v>
      </c>
    </row>
    <row r="254" spans="2:4" ht="12.75">
      <c r="B254" s="3" t="s">
        <v>324</v>
      </c>
      <c r="C254" s="9">
        <v>-116600000000</v>
      </c>
      <c r="D254" s="9">
        <v>-149284000000</v>
      </c>
    </row>
    <row r="255" spans="2:4" ht="12.75">
      <c r="B255" s="3" t="s">
        <v>228</v>
      </c>
      <c r="C255" s="8">
        <v>284962000000</v>
      </c>
      <c r="D255" s="8">
        <v>480614000000</v>
      </c>
    </row>
    <row r="256" spans="2:4" ht="12.75">
      <c r="B256" s="3" t="s">
        <v>229</v>
      </c>
      <c r="C256" s="9">
        <v>-318236000000</v>
      </c>
      <c r="D256" s="9">
        <v>-393429000000</v>
      </c>
    </row>
    <row r="257" spans="2:4" ht="12.75">
      <c r="B257" s="3" t="s">
        <v>291</v>
      </c>
      <c r="C257" s="8">
        <v>713000000</v>
      </c>
      <c r="D257" s="8">
        <v>1403000000</v>
      </c>
    </row>
    <row r="258" spans="2:4" ht="12.75">
      <c r="B258" s="3" t="s">
        <v>231</v>
      </c>
      <c r="C258" s="9">
        <v>-34819000000</v>
      </c>
      <c r="D258" s="9">
        <v>-43128000000</v>
      </c>
    </row>
    <row r="259" spans="2:4" ht="12.75">
      <c r="B259" s="3" t="s">
        <v>325</v>
      </c>
      <c r="C259" s="9">
        <v>-43575000000</v>
      </c>
      <c r="D259" s="9">
        <v>-43499000000</v>
      </c>
    </row>
    <row r="260" spans="2:4" ht="12.75">
      <c r="B260" s="3" t="s">
        <v>292</v>
      </c>
      <c r="C260" s="9">
        <v>-82697000000</v>
      </c>
      <c r="D260" s="8">
        <v>0</v>
      </c>
    </row>
    <row r="261" spans="2:4" ht="12.75">
      <c r="B261" s="3" t="s">
        <v>203</v>
      </c>
      <c r="C261" s="9">
        <v>-34000000</v>
      </c>
      <c r="D261" s="9">
        <v>-44000000</v>
      </c>
    </row>
    <row r="262" spans="2:4" ht="12.75">
      <c r="B262" s="3" t="s">
        <v>234</v>
      </c>
      <c r="C262" s="8">
        <v>55741000000</v>
      </c>
      <c r="D262" s="8">
        <v>432813000000</v>
      </c>
    </row>
    <row r="263" spans="2:4" ht="12.75">
      <c r="B263" s="3" t="s">
        <v>235</v>
      </c>
      <c r="C263" s="8">
        <v>4425000000</v>
      </c>
      <c r="D263" s="9">
        <v>-5046000000</v>
      </c>
    </row>
    <row r="264" spans="2:4" ht="12.75">
      <c r="B264" s="3" t="s">
        <v>236</v>
      </c>
      <c r="C264" s="8">
        <v>473267000000</v>
      </c>
      <c r="D264" s="9">
        <v>-113608000000</v>
      </c>
    </row>
    <row r="265" spans="2:4" ht="12.75">
      <c r="B265" s="3" t="s">
        <v>237</v>
      </c>
      <c r="C265" s="8">
        <v>3653464000000</v>
      </c>
      <c r="D265" s="8">
        <v>3766145000000</v>
      </c>
    </row>
    <row r="266" spans="2:4" ht="12.75">
      <c r="B266" s="3" t="s">
        <v>326</v>
      </c>
      <c r="C266" s="8">
        <v>0</v>
      </c>
      <c r="D266" s="8">
        <v>927000000</v>
      </c>
    </row>
    <row r="267" spans="2:4" ht="12.75">
      <c r="B267" s="3" t="s">
        <v>293</v>
      </c>
      <c r="C267" s="9">
        <v>-4629000000</v>
      </c>
      <c r="D267" s="8">
        <v>0</v>
      </c>
    </row>
    <row r="268" spans="2:4" ht="12.75">
      <c r="B268" s="3" t="s">
        <v>238</v>
      </c>
      <c r="C268" s="8">
        <v>4122102000000</v>
      </c>
      <c r="D268" s="8">
        <v>3653464000000</v>
      </c>
    </row>
  </sheetData>
  <mergeCells count="38">
    <mergeCell ref="B6:E6"/>
    <mergeCell ref="B7:E7"/>
    <mergeCell ref="C8:E8"/>
    <mergeCell ref="C9:E9"/>
    <mergeCell ref="C10:E10"/>
    <mergeCell ref="C11:E11"/>
    <mergeCell ref="C12:E12"/>
    <mergeCell ref="C13:E13"/>
    <mergeCell ref="B16:E16"/>
    <mergeCell ref="B20:D20"/>
    <mergeCell ref="B21:D21"/>
    <mergeCell ref="B35:D35"/>
    <mergeCell ref="B46:D46"/>
    <mergeCell ref="B52:D52"/>
    <mergeCell ref="B59:D59"/>
    <mergeCell ref="B69:D69"/>
    <mergeCell ref="B89:E89"/>
    <mergeCell ref="B93:D93"/>
    <mergeCell ref="B94:D94"/>
    <mergeCell ref="B95:D95"/>
    <mergeCell ref="B96:D96"/>
    <mergeCell ref="B120:D120"/>
    <mergeCell ref="B140:D140"/>
    <mergeCell ref="B141:D141"/>
    <mergeCell ref="B142:D142"/>
    <mergeCell ref="B143:D143"/>
    <mergeCell ref="B165:D165"/>
    <mergeCell ref="B173:D173"/>
    <mergeCell ref="B177:D177"/>
    <mergeCell ref="B178:D178"/>
    <mergeCell ref="B179:D179"/>
    <mergeCell ref="B180:D180"/>
    <mergeCell ref="B187:D187"/>
    <mergeCell ref="B197:E197"/>
    <mergeCell ref="B201:D201"/>
    <mergeCell ref="B202:D202"/>
    <mergeCell ref="B234:D234"/>
    <mergeCell ref="B251:D251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6:L43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28.00390625" style="0" bestFit="1" customWidth="1"/>
    <col min="3" max="12" width="20.00390625" style="0" bestFit="1" customWidth="1"/>
  </cols>
  <sheetData>
    <row r="2" ht="12.75"/>
    <row r="6" spans="2:12" ht="22.5" customHeight="1">
      <c r="B6" s="1" t="s">
        <v>0</v>
      </c>
    </row>
    <row r="7" spans="2:12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12" ht="22.5" customHeight="1">
      <c r="B16" s="2" t="s">
        <v>327</v>
      </c>
    </row>
    <row r="17" spans="2:12" ht="12.75">
      <c r="B17" s="3" t="s">
        <v>328</v>
      </c>
    </row>
    <row r="19" spans="2:12" ht="12.75">
      <c r="B19" s="4" t="s">
        <v>329</v>
      </c>
      <c r="C19" s="6" t="s">
        <v>17</v>
      </c>
      <c r="D19" s="6" t="s">
        <v>18</v>
      </c>
      <c r="E19" s="6" t="s">
        <v>240</v>
      </c>
      <c r="F19" s="6" t="s">
        <v>255</v>
      </c>
      <c r="G19" s="6" t="s">
        <v>262</v>
      </c>
      <c r="H19" s="6" t="s">
        <v>295</v>
      </c>
      <c r="I19" s="6" t="s">
        <v>330</v>
      </c>
      <c r="J19" s="6" t="s">
        <v>331</v>
      </c>
      <c r="K19" s="6" t="s">
        <v>332</v>
      </c>
      <c r="L19" s="6" t="s">
        <v>333</v>
      </c>
    </row>
    <row r="20" spans="2:12" ht="12.75">
      <c r="B20" s="3" t="s">
        <v>19</v>
      </c>
    </row>
    <row r="21" spans="2:12" ht="12.75">
      <c r="B21" s="7" t="s">
        <v>334</v>
      </c>
    </row>
    <row r="22" spans="2:12" ht="12.75">
      <c r="B22" s="3" t="s">
        <v>335</v>
      </c>
      <c r="C22" s="10">
        <v>316.4</v>
      </c>
      <c r="D22" s="10">
        <v>333.7</v>
      </c>
      <c r="E22" s="10">
        <v>306.5</v>
      </c>
      <c r="F22" s="10">
        <v>276.3</v>
      </c>
      <c r="G22" s="10">
        <v>276.3</v>
      </c>
      <c r="H22" s="8">
        <v>0</v>
      </c>
      <c r="I22" s="8">
        <v>0</v>
      </c>
      <c r="J22" s="10">
        <v>378.6</v>
      </c>
      <c r="K22" s="8">
        <v>391</v>
      </c>
      <c r="L22" s="10">
        <v>374.5</v>
      </c>
    </row>
    <row r="23" spans="2:12" ht="12.75">
      <c r="B23" s="3" t="s">
        <v>336</v>
      </c>
      <c r="C23" s="8">
        <v>131263000000</v>
      </c>
      <c r="D23" s="8">
        <v>176477000000</v>
      </c>
      <c r="E23" s="8">
        <v>178487000000</v>
      </c>
      <c r="F23" s="8">
        <v>115641000000</v>
      </c>
      <c r="G23" s="8">
        <v>362894000000</v>
      </c>
      <c r="H23" s="8">
        <v>326548000000</v>
      </c>
      <c r="I23" s="8">
        <v>261135000000</v>
      </c>
      <c r="J23" s="8">
        <v>283275000000</v>
      </c>
      <c r="K23" s="8">
        <v>0</v>
      </c>
      <c r="L23" s="8">
        <v>2783094900</v>
      </c>
    </row>
    <row r="24" spans="2:12" ht="12.75">
      <c r="B24" s="3" t="s">
        <v>39</v>
      </c>
      <c r="C24" s="8">
        <v>34497000000</v>
      </c>
      <c r="D24" s="8">
        <v>34811000000</v>
      </c>
      <c r="E24" s="8">
        <v>33920000000</v>
      </c>
      <c r="F24" s="8">
        <v>30813000000</v>
      </c>
      <c r="G24" s="8">
        <v>25343000000</v>
      </c>
      <c r="H24" s="8">
        <v>24336000000</v>
      </c>
      <c r="I24" s="8">
        <v>23406000000</v>
      </c>
      <c r="J24" s="8">
        <v>23833000000</v>
      </c>
      <c r="K24" s="8">
        <v>20660000000</v>
      </c>
      <c r="L24" s="8">
        <v>30925968255</v>
      </c>
    </row>
    <row r="25" spans="2:12" ht="12.75">
      <c r="B25" s="3" t="s">
        <v>337</v>
      </c>
      <c r="C25" s="8">
        <v>0</v>
      </c>
      <c r="D25" s="8">
        <v>0</v>
      </c>
      <c r="E25" s="8">
        <v>0</v>
      </c>
      <c r="F25" s="8">
        <v>0</v>
      </c>
      <c r="G25" s="8">
        <v>337551000000</v>
      </c>
      <c r="H25" s="8">
        <v>302212000000</v>
      </c>
      <c r="I25" s="8">
        <v>237729000000</v>
      </c>
      <c r="J25" s="8">
        <v>259442000000</v>
      </c>
      <c r="K25" s="8">
        <v>1525971000</v>
      </c>
      <c r="L25" s="8">
        <v>2482346400</v>
      </c>
    </row>
    <row r="26" spans="2:12" ht="12.75">
      <c r="B26" s="3" t="s">
        <v>338</v>
      </c>
      <c r="C26" s="8">
        <v>0</v>
      </c>
      <c r="D26" s="8">
        <v>0</v>
      </c>
      <c r="E26" s="8">
        <v>0</v>
      </c>
      <c r="F26" s="8">
        <v>0</v>
      </c>
      <c r="G26" s="8">
        <v>242468000000</v>
      </c>
      <c r="H26" s="8">
        <v>148348000000</v>
      </c>
      <c r="I26" s="8">
        <v>98725000000</v>
      </c>
      <c r="J26" s="8">
        <v>89530000000</v>
      </c>
      <c r="K26" s="8">
        <v>1458681834</v>
      </c>
      <c r="L26" s="8">
        <v>60179211183</v>
      </c>
    </row>
    <row r="27" spans="2:12" ht="12.75">
      <c r="B27" s="3" t="s">
        <v>339</v>
      </c>
      <c r="C27" s="8">
        <v>0</v>
      </c>
      <c r="D27" s="8">
        <v>0</v>
      </c>
      <c r="E27" s="8">
        <v>0</v>
      </c>
      <c r="F27" s="8">
        <v>0</v>
      </c>
      <c r="G27" s="8">
        <v>95083000000</v>
      </c>
      <c r="H27" s="8">
        <v>153864000000</v>
      </c>
      <c r="I27" s="8">
        <v>139004000000</v>
      </c>
      <c r="J27" s="8">
        <v>169912000000</v>
      </c>
      <c r="K27" s="8">
        <v>181758552252</v>
      </c>
      <c r="L27" s="8">
        <v>195080469129</v>
      </c>
    </row>
    <row r="28" spans="2:12" ht="12.75">
      <c r="B28" s="3" t="s">
        <v>340</v>
      </c>
      <c r="C28" s="8">
        <v>23082000000</v>
      </c>
      <c r="D28" s="8">
        <v>37521000000</v>
      </c>
      <c r="E28" s="8">
        <v>34915000000</v>
      </c>
      <c r="F28" s="8">
        <v>23563000000</v>
      </c>
      <c r="G28" s="8">
        <v>31251000000</v>
      </c>
      <c r="H28" s="8">
        <v>38541000000</v>
      </c>
      <c r="I28" s="8">
        <v>34726000000</v>
      </c>
      <c r="J28" s="8">
        <v>46935000000</v>
      </c>
      <c r="K28" s="8">
        <v>27420192816</v>
      </c>
      <c r="L28" s="8">
        <v>17625956621</v>
      </c>
    </row>
    <row r="29" spans="2:12" ht="12.75">
      <c r="B29" s="3" t="s">
        <v>341</v>
      </c>
      <c r="C29" s="8">
        <v>63875000000</v>
      </c>
      <c r="D29" s="8">
        <v>94891000000</v>
      </c>
      <c r="E29" s="8">
        <v>108396000000</v>
      </c>
      <c r="F29" s="8">
        <v>60346000000</v>
      </c>
      <c r="G29" s="8">
        <v>63813000000</v>
      </c>
      <c r="H29" s="8">
        <v>110579000000</v>
      </c>
      <c r="I29" s="8">
        <v>104067000000</v>
      </c>
      <c r="J29" s="8">
        <v>116848000000</v>
      </c>
      <c r="K29" s="8">
        <v>154337278842</v>
      </c>
      <c r="L29" s="8">
        <v>169025054107</v>
      </c>
    </row>
    <row r="30" spans="2:12" ht="12.75">
      <c r="B30" s="3" t="s">
        <v>342</v>
      </c>
      <c r="C30" s="10">
        <v>43.5</v>
      </c>
      <c r="D30" s="10">
        <v>63.1</v>
      </c>
      <c r="E30" s="10">
        <v>71.2</v>
      </c>
      <c r="F30" s="10">
        <v>39.1</v>
      </c>
      <c r="G30" s="8">
        <v>40</v>
      </c>
      <c r="H30" s="10">
        <v>66.9</v>
      </c>
      <c r="I30" s="8">
        <v>0</v>
      </c>
      <c r="J30" s="10">
        <v>67.7</v>
      </c>
      <c r="K30" s="10">
        <v>86.7</v>
      </c>
      <c r="L30" s="10">
        <v>98.5</v>
      </c>
    </row>
    <row r="31" spans="2:12" ht="12.75">
      <c r="B31" s="7" t="s">
        <v>343</v>
      </c>
    </row>
    <row r="32" spans="2:12" ht="12.75">
      <c r="B32" s="3" t="s">
        <v>344</v>
      </c>
      <c r="C32" s="8">
        <v>1416634000000</v>
      </c>
      <c r="D32" s="8">
        <v>1382391000000</v>
      </c>
      <c r="E32" s="8">
        <v>1342696000000</v>
      </c>
      <c r="F32" s="8">
        <v>1218917000000</v>
      </c>
      <c r="G32" s="8">
        <v>1253219000000</v>
      </c>
      <c r="H32" s="8">
        <v>1370520000000</v>
      </c>
      <c r="I32" s="8">
        <v>1259619000000</v>
      </c>
      <c r="J32" s="8">
        <v>1228791000000</v>
      </c>
      <c r="K32" s="8">
        <v>0</v>
      </c>
      <c r="L32" s="8">
        <v>0</v>
      </c>
    </row>
    <row r="33" spans="2:12" ht="12.75">
      <c r="B33" s="3" t="s">
        <v>345</v>
      </c>
      <c r="C33" s="8">
        <v>894953000000</v>
      </c>
      <c r="D33" s="8">
        <v>951902000000</v>
      </c>
      <c r="E33" s="8">
        <v>920867000000</v>
      </c>
      <c r="F33" s="8">
        <v>843343000000</v>
      </c>
      <c r="G33" s="8">
        <v>814502000000</v>
      </c>
      <c r="H33" s="8">
        <v>785730000000</v>
      </c>
      <c r="I33" s="8">
        <v>718238000000</v>
      </c>
      <c r="J33" s="8">
        <v>683939000000</v>
      </c>
      <c r="K33" s="8">
        <v>623215179930</v>
      </c>
      <c r="L33" s="8">
        <v>527060090557</v>
      </c>
    </row>
    <row r="34" spans="2:12" ht="12.75">
      <c r="B34" s="3" t="s">
        <v>346</v>
      </c>
      <c r="C34" s="8">
        <v>6471440000000</v>
      </c>
      <c r="D34" s="8">
        <v>10221480000000</v>
      </c>
      <c r="E34" s="8">
        <v>5021308000000</v>
      </c>
      <c r="F34" s="8">
        <v>4295298000000</v>
      </c>
      <c r="G34" s="8">
        <v>4334567000000</v>
      </c>
      <c r="H34" s="8">
        <v>9880298000000</v>
      </c>
      <c r="I34" s="8">
        <v>9726828000000</v>
      </c>
      <c r="J34" s="8">
        <v>5721273000000</v>
      </c>
      <c r="K34" s="8">
        <v>7164910000000</v>
      </c>
      <c r="L34" s="8">
        <v>6819438000000</v>
      </c>
    </row>
    <row r="35" spans="2:12" ht="12.75">
      <c r="B35" s="3" t="s">
        <v>347</v>
      </c>
      <c r="C35" s="8">
        <v>26413248000000</v>
      </c>
      <c r="D35" s="8">
        <v>27531089000000</v>
      </c>
      <c r="E35" s="8">
        <v>26099330000000</v>
      </c>
      <c r="F35" s="8">
        <v>23822099000000</v>
      </c>
      <c r="G35" s="8">
        <v>21126706000000</v>
      </c>
      <c r="H35" s="8">
        <v>21135041000000</v>
      </c>
      <c r="I35" s="8">
        <v>19827296000000</v>
      </c>
      <c r="J35" s="8">
        <v>20420818000000</v>
      </c>
      <c r="K35" s="8">
        <v>22981678535058</v>
      </c>
      <c r="L35" s="8">
        <v>19431207277664</v>
      </c>
    </row>
    <row r="36" spans="2:12" ht="12.75">
      <c r="B36" s="3" t="s">
        <v>348</v>
      </c>
      <c r="C36" s="8">
        <v>24872860000000</v>
      </c>
      <c r="D36" s="8">
        <v>26009638000000</v>
      </c>
      <c r="E36" s="8">
        <v>24646314000000</v>
      </c>
      <c r="F36" s="8">
        <v>22846637000000</v>
      </c>
      <c r="G36" s="8">
        <v>20405580000000</v>
      </c>
      <c r="H36" s="8">
        <v>20478476000000</v>
      </c>
      <c r="I36" s="8">
        <v>19258940000000</v>
      </c>
      <c r="J36" s="8">
        <v>19851563000000</v>
      </c>
      <c r="K36" s="8">
        <v>22171469324946</v>
      </c>
      <c r="L36" s="8">
        <v>18737101000000</v>
      </c>
    </row>
    <row r="37" spans="2:12" ht="12.75">
      <c r="B37" s="3" t="s">
        <v>349</v>
      </c>
      <c r="C37" s="8">
        <v>916873000000</v>
      </c>
      <c r="D37" s="8">
        <v>913879000000</v>
      </c>
      <c r="E37" s="8">
        <v>880477000000</v>
      </c>
      <c r="F37" s="8">
        <v>19153000000</v>
      </c>
      <c r="G37" s="8">
        <v>168089000000</v>
      </c>
      <c r="H37" s="8">
        <v>57049000000</v>
      </c>
      <c r="I37" s="8">
        <v>124980000000</v>
      </c>
      <c r="J37" s="8">
        <v>124562000000</v>
      </c>
      <c r="K37" s="8">
        <v>458137156926</v>
      </c>
      <c r="L37" s="8">
        <v>431263899066</v>
      </c>
    </row>
    <row r="38" spans="2:12" ht="12.75">
      <c r="B38" s="3" t="s">
        <v>350</v>
      </c>
      <c r="C38" s="8">
        <v>3291585000000</v>
      </c>
      <c r="D38" s="8">
        <v>3064364000000</v>
      </c>
      <c r="E38" s="8">
        <v>3426962000000</v>
      </c>
      <c r="F38" s="8">
        <v>2927921000000</v>
      </c>
      <c r="G38" s="8">
        <v>3323609000000</v>
      </c>
      <c r="H38" s="8">
        <v>3443368000000</v>
      </c>
      <c r="I38" s="8">
        <v>3251072000000</v>
      </c>
      <c r="J38" s="8">
        <v>3023698000000</v>
      </c>
      <c r="K38" s="8">
        <v>2834334907284</v>
      </c>
      <c r="L38" s="8">
        <v>2582371000000</v>
      </c>
    </row>
    <row r="39" spans="2:12" ht="12.75">
      <c r="B39" s="7" t="s">
        <v>351</v>
      </c>
    </row>
    <row r="40" spans="2:12" ht="12.75">
      <c r="B40" s="3" t="s">
        <v>352</v>
      </c>
      <c r="C40" s="9">
        <v>-183745000000</v>
      </c>
      <c r="D40" s="9">
        <v>-353467000000</v>
      </c>
      <c r="E40" s="8">
        <v>390979000000</v>
      </c>
      <c r="F40" s="8">
        <v>167190000000</v>
      </c>
      <c r="G40" s="8">
        <v>304857000000</v>
      </c>
      <c r="H40" s="9">
        <v>-1319248000000</v>
      </c>
      <c r="I40" s="8">
        <v>44543000000</v>
      </c>
      <c r="J40" s="8">
        <v>221746000000</v>
      </c>
      <c r="K40" s="8">
        <v>725337676428</v>
      </c>
      <c r="L40" s="8">
        <v>1120729958894</v>
      </c>
    </row>
    <row r="41" spans="2:12" ht="12.75">
      <c r="B41" s="3" t="s">
        <v>353</v>
      </c>
      <c r="C41" s="8">
        <v>7457000000</v>
      </c>
      <c r="D41" s="9">
        <v>-218534000000</v>
      </c>
      <c r="E41" s="9">
        <v>-91641000000</v>
      </c>
      <c r="F41" s="9">
        <v>-215397000000</v>
      </c>
      <c r="G41" s="8">
        <v>108243000000</v>
      </c>
      <c r="H41" s="8">
        <v>777872000000</v>
      </c>
      <c r="I41" s="8">
        <v>307713000000</v>
      </c>
      <c r="J41" s="8">
        <v>415647000000</v>
      </c>
      <c r="K41" s="9">
        <v>-13253485410</v>
      </c>
      <c r="L41" s="9">
        <v>-447350788794</v>
      </c>
    </row>
    <row r="42" spans="2:12" ht="12.75">
      <c r="B42" s="3" t="s">
        <v>354</v>
      </c>
      <c r="C42" s="9">
        <v>-565878000000</v>
      </c>
      <c r="D42" s="8">
        <v>377090000000</v>
      </c>
      <c r="E42" s="8">
        <v>438067000000</v>
      </c>
      <c r="F42" s="9">
        <v>-135794000000</v>
      </c>
      <c r="G42" s="8">
        <v>55741000000</v>
      </c>
      <c r="H42" s="8">
        <v>432813000000</v>
      </c>
      <c r="I42" s="8">
        <v>143231000000</v>
      </c>
      <c r="J42" s="9">
        <v>-229727000000</v>
      </c>
      <c r="K42" s="8">
        <v>343087874604</v>
      </c>
      <c r="L42" s="8">
        <v>25518786384</v>
      </c>
    </row>
    <row r="43" spans="2:12" ht="12.75">
      <c r="B43" s="3" t="s">
        <v>355</v>
      </c>
      <c r="C43" s="9">
        <v>-742166000000</v>
      </c>
      <c r="D43" s="9">
        <v>-194911000000</v>
      </c>
      <c r="E43" s="8">
        <v>737405000000</v>
      </c>
      <c r="F43" s="9">
        <v>-184001000000</v>
      </c>
      <c r="G43" s="8">
        <v>468841000000</v>
      </c>
      <c r="H43" s="9">
        <v>-108563000000</v>
      </c>
      <c r="I43" s="8">
        <v>495487000000</v>
      </c>
      <c r="J43" s="8">
        <v>407666000000</v>
      </c>
      <c r="K43" s="8">
        <v>1055172065622</v>
      </c>
      <c r="L43" s="8">
        <v>698897956484</v>
      </c>
    </row>
  </sheetData>
  <mergeCells count="14">
    <mergeCell ref="B6:L6"/>
    <mergeCell ref="B7:L7"/>
    <mergeCell ref="C8:L8"/>
    <mergeCell ref="C9:L9"/>
    <mergeCell ref="C10:L10"/>
    <mergeCell ref="C11:L11"/>
    <mergeCell ref="C12:L12"/>
    <mergeCell ref="C13:E13"/>
    <mergeCell ref="B16:L16"/>
    <mergeCell ref="B17:L17"/>
    <mergeCell ref="B20:L20"/>
    <mergeCell ref="B21:L21"/>
    <mergeCell ref="B31:L31"/>
    <mergeCell ref="B39:L39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F55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</cols>
  <sheetData>
    <row r="2" ht="12.75"/>
    <row r="6" spans="2:6" ht="22.5" customHeight="1">
      <c r="B6" s="1" t="s">
        <v>0</v>
      </c>
    </row>
    <row r="7" spans="2:6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6" ht="22.5" customHeight="1">
      <c r="B16" s="2" t="s">
        <v>356</v>
      </c>
    </row>
    <row r="17" spans="2:6" ht="12.75">
      <c r="B17" s="3" t="s">
        <v>19</v>
      </c>
    </row>
    <row r="18" spans="2:6" ht="12.75">
      <c r="B18" s="7" t="s">
        <v>357</v>
      </c>
    </row>
    <row r="19" spans="2:6" ht="37.5" customHeight="1">
      <c r="B19" s="3" t="s">
        <v>358</v>
      </c>
    </row>
    <row r="20" spans="2:6" ht="12.75">
      <c r="B20" s="3" t="s">
        <v>19</v>
      </c>
    </row>
    <row r="21" spans="2:6" ht="12.75">
      <c r="B21" s="7" t="s">
        <v>359</v>
      </c>
    </row>
    <row r="22" spans="2:6" ht="24.75" customHeight="1">
      <c r="B22" s="3" t="s">
        <v>360</v>
      </c>
    </row>
    <row r="23" spans="2:6" ht="12.75">
      <c r="B23" s="3" t="s">
        <v>19</v>
      </c>
    </row>
    <row r="24" spans="2:6" ht="12.75">
      <c r="B24" s="7" t="s">
        <v>361</v>
      </c>
    </row>
    <row r="25" spans="2:6" ht="12.75">
      <c r="B25" s="3" t="s">
        <v>362</v>
      </c>
    </row>
    <row r="26" spans="2:6" ht="12.75">
      <c r="B26" s="3" t="s">
        <v>19</v>
      </c>
    </row>
    <row r="27" spans="2:6" ht="12.75">
      <c r="B27" s="7" t="s">
        <v>363</v>
      </c>
    </row>
    <row r="28" spans="2:6" ht="37.5" customHeight="1">
      <c r="B28" s="3" t="s">
        <v>364</v>
      </c>
    </row>
    <row r="29" spans="2:6" ht="12.75">
      <c r="B29" s="3" t="s">
        <v>19</v>
      </c>
    </row>
    <row r="30" spans="2:6" ht="12.75">
      <c r="B30" s="7" t="s">
        <v>365</v>
      </c>
    </row>
    <row r="31" spans="2:6" ht="37.5" customHeight="1">
      <c r="B31" s="3" t="s">
        <v>366</v>
      </c>
    </row>
    <row r="32" spans="2:6" ht="12.75">
      <c r="B32" s="3" t="s">
        <v>19</v>
      </c>
    </row>
    <row r="33" spans="2:6" ht="12.75">
      <c r="B33" s="7" t="s">
        <v>367</v>
      </c>
    </row>
    <row r="34" spans="2:6" ht="24.75" customHeight="1">
      <c r="B34" s="3" t="s">
        <v>368</v>
      </c>
    </row>
    <row r="35" spans="2:6" ht="12.75">
      <c r="B35" s="3" t="s">
        <v>19</v>
      </c>
    </row>
    <row r="36" spans="2:6" ht="12.75">
      <c r="B36" s="7" t="s">
        <v>369</v>
      </c>
    </row>
    <row r="37" spans="2:6" ht="37.5" customHeight="1">
      <c r="B37" s="3" t="s">
        <v>370</v>
      </c>
    </row>
    <row r="38" spans="2:6" ht="12.75">
      <c r="B38" s="3" t="s">
        <v>19</v>
      </c>
    </row>
    <row r="39" spans="2:6" ht="12.75">
      <c r="B39" s="7" t="s">
        <v>371</v>
      </c>
    </row>
    <row r="40" spans="2:6" ht="24.75" customHeight="1">
      <c r="B40" s="3" t="s">
        <v>372</v>
      </c>
    </row>
    <row r="41" spans="2:6" ht="12.75">
      <c r="B41" s="3" t="s">
        <v>19</v>
      </c>
    </row>
    <row r="42" spans="2:6" ht="12.75">
      <c r="B42" s="7" t="s">
        <v>373</v>
      </c>
    </row>
    <row r="43" spans="2:6" ht="37.5" customHeight="1">
      <c r="B43" s="3" t="s">
        <v>374</v>
      </c>
    </row>
    <row r="44" spans="2:6" ht="12.75">
      <c r="B44" s="3" t="s">
        <v>19</v>
      </c>
    </row>
    <row r="45" spans="2:6" ht="12.75">
      <c r="B45" s="7" t="s">
        <v>375</v>
      </c>
    </row>
    <row r="46" spans="2:6" ht="37.5" customHeight="1">
      <c r="B46" s="3" t="s">
        <v>376</v>
      </c>
    </row>
    <row r="47" spans="2:6" ht="12.75">
      <c r="B47" s="3" t="s">
        <v>19</v>
      </c>
    </row>
    <row r="48" spans="2:6" ht="12.75">
      <c r="B48" s="7" t="s">
        <v>377</v>
      </c>
    </row>
    <row r="49" spans="2:6" ht="49.5" customHeight="1">
      <c r="B49" s="3" t="s">
        <v>378</v>
      </c>
    </row>
    <row r="50" spans="2:6" ht="12.75">
      <c r="B50" s="3" t="s">
        <v>19</v>
      </c>
    </row>
    <row r="51" spans="2:6" ht="12.75">
      <c r="B51" s="7" t="s">
        <v>379</v>
      </c>
    </row>
    <row r="52" spans="2:6" ht="24.75" customHeight="1">
      <c r="B52" s="3" t="s">
        <v>380</v>
      </c>
    </row>
    <row r="53" spans="2:6" ht="12.75">
      <c r="B53" s="3" t="s">
        <v>19</v>
      </c>
    </row>
    <row r="54" spans="2:6" ht="12.75">
      <c r="B54" s="7" t="s">
        <v>381</v>
      </c>
    </row>
    <row r="55" spans="2:6" ht="24.75" customHeight="1">
      <c r="B55" s="3" t="s">
        <v>382</v>
      </c>
    </row>
  </sheetData>
  <mergeCells count="48">
    <mergeCell ref="B6:F6"/>
    <mergeCell ref="B7:F7"/>
    <mergeCell ref="C8:F8"/>
    <mergeCell ref="C9:F9"/>
    <mergeCell ref="C10:F10"/>
    <mergeCell ref="C11:F11"/>
    <mergeCell ref="C12:F12"/>
    <mergeCell ref="C13:E1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